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UK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'UK (2)'!$A$8:$AH$190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Cols" localSheetId="0" hidden="1">'UK (2)'!$D:$D</definedName>
    <definedName name="Z_195FC298_FAA1_4C7B_896C_5090AC4DC757_.wvu.FilterData" localSheetId="0" hidden="1">'UK (2)'!$A$1:$AM$242</definedName>
    <definedName name="Z_920FFDBF_8C91_4555_875D_600E2E8EA41B_.wvu.Cols" localSheetId="0" hidden="1">'UK (2)'!$D:$D</definedName>
    <definedName name="Z_920FFDBF_8C91_4555_875D_600E2E8EA41B_.wvu.FilterData" localSheetId="0" hidden="1">'UK (2)'!$A$1:$AM$242</definedName>
    <definedName name="Z_A6B30D0F_4BB9_4C09_B7C1_0A3EFB811CC1_.wvu.Cols" localSheetId="0" hidden="1">'UK (2)'!$D:$D</definedName>
    <definedName name="Z_A6B30D0F_4BB9_4C09_B7C1_0A3EFB811CC1_.wvu.FilterData" localSheetId="0" hidden="1">'UK (2)'!$A$1:$AM$242</definedName>
    <definedName name="Z_C6962F91_55E3_40EC_A9C8_82E60CB33A96_.wvu.Cols" localSheetId="0" hidden="1">'UK (2)'!$D:$D</definedName>
    <definedName name="Z_C6962F91_55E3_40EC_A9C8_82E60CB33A96_.wvu.FilterData" localSheetId="0" hidden="1">'UK (2)'!$A$1:$AM$242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<sst xmlns="http://schemas.openxmlformats.org/spreadsheetml/2006/main" count="1336" uniqueCount="459">
  <si>
    <t>None</t>
  </si>
  <si>
    <t>D995 split</t>
  </si>
  <si>
    <t>Country-specific adjustments:</t>
  </si>
  <si>
    <t>SPLIT2:</t>
  </si>
  <si>
    <t>Total</t>
  </si>
  <si>
    <t>UK-T</t>
  </si>
  <si>
    <t>T</t>
  </si>
  <si>
    <t>Transfers (LNON%)</t>
  </si>
  <si>
    <t>UK-C</t>
  </si>
  <si>
    <t>C</t>
  </si>
  <si>
    <t>Capital (KIH%)</t>
  </si>
  <si>
    <t>UK-S</t>
  </si>
  <si>
    <t>S</t>
  </si>
  <si>
    <t>Self-employed (KISe%)</t>
  </si>
  <si>
    <t>UK-L</t>
  </si>
  <si>
    <t>L</t>
  </si>
  <si>
    <t>Labour (LEES%)</t>
  </si>
  <si>
    <t>UK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</si>
  <si>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</si>
  <si>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</si>
  <si>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</si>
  <si>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</si>
  <si>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</si>
  <si>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</si>
  <si>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</si>
  <si>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</si>
  <si>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</si>
  <si>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</si>
  <si>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</si>
  <si>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</si>
  <si>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</si>
  <si>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</si>
  <si>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</si>
  <si>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</si>
  <si>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</si>
  <si>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</si>
  <si>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</si>
  <si>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</si>
  <si>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</si>
  <si>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</si>
  <si>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</si>
  <si>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</si>
  <si>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</si>
  <si>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</si>
  <si>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</si>
  <si>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</si>
  <si>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</si>
  <si>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</si>
  <si>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</si>
  <si>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</si>
  <si>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</si>
  <si>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</si>
  <si>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</si>
  <si>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</si>
  <si>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</si>
  <si>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</si>
  <si>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</si>
  <si>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</si>
  <si>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</si>
  <si>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</si>
  <si>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</si>
  <si>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</si>
  <si>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</si>
  <si>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</si>
  <si>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</si>
  <si>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</si>
  <si>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</si>
  <si>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</si>
  <si>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</si>
  <si>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</si>
  <si>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</si>
  <si>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</si>
  <si>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</si>
  <si>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</si>
  <si>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</si>
  <si>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</si>
  <si>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</si>
  <si>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</si>
  <si>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</si>
  <si>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</si>
  <si>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</si>
  <si>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</si>
  <si>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</si>
  <si>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</si>
  <si>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</si>
  <si>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</si>
  <si>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</si>
  <si>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</si>
  <si>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</si>
  <si>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</si>
  <si>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</si>
  <si>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</si>
  <si>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</si>
  <si>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</si>
  <si>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</si>
  <si>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</si>
  <si>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</si>
  <si>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</si>
  <si>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</si>
  <si>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</si>
  <si>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</si>
  <si>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</si>
  <si>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</si>
  <si>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</si>
  <si>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</si>
  <si>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</si>
  <si>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</si>
  <si>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</si>
  <si>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</si>
  <si>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</si>
  <si>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</si>
  <si>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</si>
  <si>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</si>
  <si>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</si>
  <si>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</si>
  <si>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</si>
  <si>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</si>
  <si>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</si>
  <si>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</si>
  <si>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</si>
  <si>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</si>
  <si>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</si>
  <si>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</si>
  <si>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</si>
  <si>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</si>
  <si>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</si>
  <si>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</si>
  <si>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</si>
  <si>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</si>
  <si>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</si>
  <si>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</si>
  <si>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</si>
  <si>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</si>
  <si>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</si>
  <si>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</si>
  <si>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</si>
  <si>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</si>
  <si>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</si>
  <si>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</si>
  <si>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</si>
  <si>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</si>
  <si>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</si>
  <si>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Capital taxes assssed but unlikely to be collected (5)</t>
  </si>
  <si>
    <t>D995FS</t>
  </si>
  <si>
    <t>Employees' actual social contributions assessed but unlikely to be collected (2)</t>
  </si>
  <si>
    <t>Social contributions by self- and unemployed persons assessed but unlikely to be collected (5)</t>
  </si>
  <si>
    <t>D995FE</t>
  </si>
  <si>
    <t>Households' actual social contributions assessed but unlikely to be collected (2)</t>
  </si>
  <si>
    <t>Employees' social contributions assessed but unlikely to be collected (5)</t>
  </si>
  <si>
    <t>D995F</t>
  </si>
  <si>
    <t>Employers' actual social contributions assessed but unlikely to be collected (2)</t>
  </si>
  <si>
    <t>Employers' actual social contributions assessed but unlikely to be collected (5)</t>
  </si>
  <si>
    <t>D995E</t>
  </si>
  <si>
    <t>Other current taxes assessed but unlikely to be collected (2)</t>
  </si>
  <si>
    <t>Other current taxes assessed but unlikely to be collected (5)</t>
  </si>
  <si>
    <t>D995D</t>
  </si>
  <si>
    <t>Taxes on income assessed but unlikely to be collected (2)</t>
  </si>
  <si>
    <t>Taxes on income assessed but unlikely to be collected (5)</t>
  </si>
  <si>
    <t>D995C</t>
  </si>
  <si>
    <t>Other taxes on production assessed but unlikely to be collected (2)</t>
  </si>
  <si>
    <t>Other taxes on production assessed but unlikely to be collected (5)</t>
  </si>
  <si>
    <t>D995B</t>
  </si>
  <si>
    <t>Taxes on products assessed but unlikely to be collected (2)</t>
  </si>
  <si>
    <t>Taxes on products assessed but unlikely to be collected (5)</t>
  </si>
  <si>
    <t>D995A</t>
  </si>
  <si>
    <t>Capital transfers from general government to relevant sectors representing taxes and social contributions assessed but unlikely to be collected (2)</t>
  </si>
  <si>
    <t>Capital transfers from general government to relevant sectors representing taxes and social contributions assessed but unlikely to be collected (5)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</si>
  <si>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</si>
  <si>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</si>
  <si>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</si>
  <si>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</si>
  <si>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</si>
  <si>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</si>
  <si>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</si>
  <si>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Voluntary households' actual social contributions</t>
  </si>
  <si>
    <t>C01</t>
  </si>
  <si>
    <t>D613V</t>
  </si>
  <si>
    <t>Compulsory actual social contributions by the non-employed (1)</t>
  </si>
  <si>
    <t>D613CN</t>
  </si>
  <si>
    <t>Compulsory actual social contributions by the self-employed (1)</t>
  </si>
  <si>
    <t>D613CS</t>
  </si>
  <si>
    <t>Compulsory employees' actual social contributions</t>
  </si>
  <si>
    <t>D613CE</t>
  </si>
  <si>
    <t>Compulsory households' actual social contributions</t>
  </si>
  <si>
    <t>D613C</t>
  </si>
  <si>
    <t>Households' actual non-pension contributions (1)</t>
  </si>
  <si>
    <t>D6132</t>
  </si>
  <si>
    <t>Households' actual pension contributions (1)</t>
  </si>
  <si>
    <t>D6131</t>
  </si>
  <si>
    <t>Households' actual social contributions</t>
  </si>
  <si>
    <t>D613</t>
  </si>
  <si>
    <t>Employers' imputed non-pension contributions (1)</t>
  </si>
  <si>
    <t>D6122</t>
  </si>
  <si>
    <t>Employers' imputed pension contributions (1)</t>
  </si>
  <si>
    <t>D6121</t>
  </si>
  <si>
    <t>Employers' imputed social contributions</t>
  </si>
  <si>
    <t>D612</t>
  </si>
  <si>
    <t>Employers' actual non-pension contributions (1)</t>
  </si>
  <si>
    <t>D6112</t>
  </si>
  <si>
    <t>Employers' actual pension contributions (1)</t>
  </si>
  <si>
    <t>D6111</t>
  </si>
  <si>
    <t xml:space="preserve">Social insurance scheme service charges(3)  </t>
  </si>
  <si>
    <t>D61SC</t>
  </si>
  <si>
    <t>Voluntary employers' actual social contributions</t>
  </si>
  <si>
    <t>D611V</t>
  </si>
  <si>
    <t>Compulsory employers' actual social contributions</t>
  </si>
  <si>
    <t>D611C</t>
  </si>
  <si>
    <t>Employers' actual social contributions</t>
  </si>
  <si>
    <t>D611</t>
  </si>
  <si>
    <t>Net social contributions</t>
  </si>
  <si>
    <t>D61</t>
  </si>
  <si>
    <t>Total tax receipts</t>
  </si>
  <si>
    <t>ODA</t>
  </si>
  <si>
    <t>Other capital taxes n.e.c.</t>
  </si>
  <si>
    <t>D91C</t>
  </si>
  <si>
    <t>Capital levies</t>
  </si>
  <si>
    <t>D91B</t>
  </si>
  <si>
    <t>Assets in lieu of inheritance tax</t>
  </si>
  <si>
    <t>C03</t>
  </si>
  <si>
    <t>D91A</t>
  </si>
  <si>
    <t>Estate duty receipts</t>
  </si>
  <si>
    <t>C02</t>
  </si>
  <si>
    <t>Inheritance tax</t>
  </si>
  <si>
    <t>Taxes on capital transfers</t>
  </si>
  <si>
    <t>Capital taxes</t>
  </si>
  <si>
    <t>Capital Taxes</t>
  </si>
  <si>
    <t>D91</t>
  </si>
  <si>
    <t>Bank Levy</t>
  </si>
  <si>
    <t>D59F</t>
  </si>
  <si>
    <t>Other current taxes n.e.c.</t>
  </si>
  <si>
    <t>Taxes on international transactions</t>
  </si>
  <si>
    <t>D59E</t>
  </si>
  <si>
    <t>Northern Ireland Driver Vehicle Agency</t>
  </si>
  <si>
    <t>C06</t>
  </si>
  <si>
    <t>D59D</t>
  </si>
  <si>
    <t>Television licence fee</t>
  </si>
  <si>
    <t>C05</t>
  </si>
  <si>
    <t>Passport fees</t>
  </si>
  <si>
    <t>C04</t>
  </si>
  <si>
    <t>Fishing licences</t>
  </si>
  <si>
    <t>Boat Licences</t>
  </si>
  <si>
    <t>Motor vehicles from households</t>
  </si>
  <si>
    <t>Payments by households for licences</t>
  </si>
  <si>
    <t>Expenditure taxes</t>
  </si>
  <si>
    <t>D59C</t>
  </si>
  <si>
    <t>Poll tax</t>
  </si>
  <si>
    <t>D59B</t>
  </si>
  <si>
    <t>Poll taxes</t>
  </si>
  <si>
    <t>Crossrail Business Rates Supplement</t>
  </si>
  <si>
    <t>D59A</t>
  </si>
  <si>
    <t>Current taxes on land and buildings: Council tax</t>
  </si>
  <si>
    <t>Current taxes on land and buildings: Rates</t>
  </si>
  <si>
    <t>National non- domestic rates from non-market</t>
  </si>
  <si>
    <t>Northern Ireland Domestic Rates</t>
  </si>
  <si>
    <t>Current taxes on capital</t>
  </si>
  <si>
    <t>Other current taxes</t>
  </si>
  <si>
    <t xml:space="preserve">Other current taxes </t>
  </si>
  <si>
    <t>D59</t>
  </si>
  <si>
    <t>Other taxes on income n.e.c.</t>
  </si>
  <si>
    <t>D51E</t>
  </si>
  <si>
    <t>Taxes on winnings from lottery or gambling</t>
  </si>
  <si>
    <t>D51D</t>
  </si>
  <si>
    <t>Taxes on holding gains</t>
  </si>
  <si>
    <t>Taxes on holding gains (3)</t>
  </si>
  <si>
    <t>D51C</t>
  </si>
  <si>
    <t>Taxes on capital gains</t>
  </si>
  <si>
    <t>D51C3</t>
  </si>
  <si>
    <t>Other taxes on holding gains(1)</t>
  </si>
  <si>
    <t>Other taxes on holding gains (2)</t>
  </si>
  <si>
    <t>Tax on holding gains of corporations</t>
  </si>
  <si>
    <t>D51C2</t>
  </si>
  <si>
    <t>Taxes on holding gains of corporations(1)</t>
  </si>
  <si>
    <t>Taxes on holding gains of corporations (2)</t>
  </si>
  <si>
    <t>Diverted profits tax</t>
  </si>
  <si>
    <t>D51B</t>
  </si>
  <si>
    <t>Tax on the income or profits of corporations</t>
  </si>
  <si>
    <t>Taxes on the income or profits of corporations excluding holding gains(1)</t>
  </si>
  <si>
    <t>Taxes on the income or profits of corporations excluding holding gains (2)</t>
  </si>
  <si>
    <t>D51O</t>
  </si>
  <si>
    <t>Taxes on the income or profits of corporations including holding gains</t>
  </si>
  <si>
    <t>Tax on individual or household holding gains</t>
  </si>
  <si>
    <t>D51C1</t>
  </si>
  <si>
    <t>Taxes on individual or household holding gains(1)</t>
  </si>
  <si>
    <t>Taxes on individual or household holding gains (2)</t>
  </si>
  <si>
    <t>Household taxes on income</t>
  </si>
  <si>
    <t xml:space="preserve">D51A </t>
  </si>
  <si>
    <t>Taxes on individual or household income excluding holding gains(1)</t>
  </si>
  <si>
    <t>Taxes on individual or household income excluding holding gains (2)</t>
  </si>
  <si>
    <t>D51M</t>
  </si>
  <si>
    <t>Taxes on individual or household income including holding gains</t>
  </si>
  <si>
    <t>Taxes on income</t>
  </si>
  <si>
    <t>D51</t>
  </si>
  <si>
    <t>Current taxes on income wealth, etc.</t>
  </si>
  <si>
    <t>CURRENT TAXES ON INCOME, WEALTH, ETC.</t>
  </si>
  <si>
    <t>D5</t>
  </si>
  <si>
    <t>Pension Protection Fund Levy</t>
  </si>
  <si>
    <t>D29H</t>
  </si>
  <si>
    <t>Immigration Skills Charge</t>
  </si>
  <si>
    <t>Other taxes on production n.e.c.</t>
  </si>
  <si>
    <t>Under-compensation of VAT (flat rate system)</t>
  </si>
  <si>
    <t>D29G</t>
  </si>
  <si>
    <t xml:space="preserve">Carbon Reduction Commitments </t>
  </si>
  <si>
    <t>D29F</t>
  </si>
  <si>
    <t>Emissions Trading Scheme</t>
  </si>
  <si>
    <t>Taxes on pollution</t>
  </si>
  <si>
    <t>Companies House Registration Tax</t>
  </si>
  <si>
    <t>C07</t>
  </si>
  <si>
    <t>D29E</t>
  </si>
  <si>
    <t>Light dues</t>
  </si>
  <si>
    <t xml:space="preserve">Police Service Agreement </t>
  </si>
  <si>
    <t>Regulatory fees</t>
  </si>
  <si>
    <t>Independent Broadcasting Authority Levy</t>
  </si>
  <si>
    <t>To-levy funded bodies</t>
  </si>
  <si>
    <t>Consumer credit act fees</t>
  </si>
  <si>
    <t>Business and professional licences</t>
  </si>
  <si>
    <t>D29D</t>
  </si>
  <si>
    <t>Apprenticeship Levy</t>
  </si>
  <si>
    <t>D29C</t>
  </si>
  <si>
    <t>Bank Payroll Tax</t>
  </si>
  <si>
    <t>National Insurance surcharge</t>
  </si>
  <si>
    <t>Selective employment tax</t>
  </si>
  <si>
    <t>Total wage bill and payroll taxes</t>
  </si>
  <si>
    <t>Recurrent taxes paid by others: Motor Vehicles</t>
  </si>
  <si>
    <t>D29B</t>
  </si>
  <si>
    <t>Taxes on the use of fixed assets</t>
  </si>
  <si>
    <t xml:space="preserve">Taxes on the use of fixed assets </t>
  </si>
  <si>
    <t>Land Registry - Registration of Title Tax</t>
  </si>
  <si>
    <t>D29A</t>
  </si>
  <si>
    <t>Local government Non domestic rates</t>
  </si>
  <si>
    <t>Tithe Act payments</t>
  </si>
  <si>
    <t>London Regional Transport Levy</t>
  </si>
  <si>
    <t>Northern Ireland non-domestic rates</t>
  </si>
  <si>
    <t>NNDR from businesses</t>
  </si>
  <si>
    <t>Taxes on land, buildings or other structures</t>
  </si>
  <si>
    <t>Other taxes on production</t>
  </si>
  <si>
    <t>D29</t>
  </si>
  <si>
    <t>Community Infrastructure Levy</t>
  </si>
  <si>
    <t>D214L</t>
  </si>
  <si>
    <t>ROW taxes on products excluding VAT and Import Duty</t>
  </si>
  <si>
    <t>Other taxes on products n.e.c.</t>
  </si>
  <si>
    <t>Levies on Exports (3rd country trade)</t>
  </si>
  <si>
    <t>D214K</t>
  </si>
  <si>
    <t>Export duties and monetary comp. amounts on exports</t>
  </si>
  <si>
    <t>Profits of fiscal monopolies</t>
  </si>
  <si>
    <t>D214J</t>
  </si>
  <si>
    <t>Purchase tax</t>
  </si>
  <si>
    <t>D214I</t>
  </si>
  <si>
    <t>General sales or turnover taxes</t>
  </si>
  <si>
    <t>Air travel organisers license</t>
  </si>
  <si>
    <t>D214H</t>
  </si>
  <si>
    <t>Other taxes on specific services</t>
  </si>
  <si>
    <t>Insurance premium tax</t>
  </si>
  <si>
    <t>D214G</t>
  </si>
  <si>
    <t>Taxes on insurance premiums</t>
  </si>
  <si>
    <t>National Lottery</t>
  </si>
  <si>
    <t>D214F</t>
  </si>
  <si>
    <t>Taxes on Gambling and Betting</t>
  </si>
  <si>
    <t>Taxes on lotteries, gambling and betting</t>
  </si>
  <si>
    <t>Taxes on entertainment</t>
  </si>
  <si>
    <t>D214E</t>
  </si>
  <si>
    <t>Vehicle Registration Tax</t>
  </si>
  <si>
    <t>D214D</t>
  </si>
  <si>
    <t>Car registration taxes</t>
  </si>
  <si>
    <t>Stamp Duties (Wales)</t>
  </si>
  <si>
    <t>D214C</t>
  </si>
  <si>
    <t>Stamp Duties (Scotland)</t>
  </si>
  <si>
    <t>Stamp Duties (England and Northern Ireland)</t>
  </si>
  <si>
    <t>Taxes on financial and capital transactions</t>
  </si>
  <si>
    <t>Stamp taxes</t>
  </si>
  <si>
    <t>D214B</t>
  </si>
  <si>
    <t>Contracts for Difference</t>
  </si>
  <si>
    <t>C21</t>
  </si>
  <si>
    <t>D214A</t>
  </si>
  <si>
    <t>Land fill tax (Wales)</t>
  </si>
  <si>
    <t>C20</t>
  </si>
  <si>
    <t>Soft Drinks Industry Levy</t>
  </si>
  <si>
    <t>C19</t>
  </si>
  <si>
    <t>Land fill tax (Scotland)</t>
  </si>
  <si>
    <t>C18</t>
  </si>
  <si>
    <t>Rail Franchises Premia</t>
  </si>
  <si>
    <t>C17</t>
  </si>
  <si>
    <t>Channel 4 funding formula</t>
  </si>
  <si>
    <t>C16</t>
  </si>
  <si>
    <t>Renewable energy obligations</t>
  </si>
  <si>
    <t>C15</t>
  </si>
  <si>
    <t>Milk super levy</t>
  </si>
  <si>
    <t>C14</t>
  </si>
  <si>
    <t>Aggregates levy</t>
  </si>
  <si>
    <t>C13</t>
  </si>
  <si>
    <t>Hydro-benefit</t>
  </si>
  <si>
    <t>C12</t>
  </si>
  <si>
    <t>Gas levy</t>
  </si>
  <si>
    <t>C11</t>
  </si>
  <si>
    <t>Fossil fuel levy</t>
  </si>
  <si>
    <t>C10</t>
  </si>
  <si>
    <t>Climate Change Levy</t>
  </si>
  <si>
    <t>C09</t>
  </si>
  <si>
    <t>Other HMCE revenue</t>
  </si>
  <si>
    <t>C08</t>
  </si>
  <si>
    <t>Land fill tax (England and Northern Ireland)</t>
  </si>
  <si>
    <t>Air passenger duty</t>
  </si>
  <si>
    <t>Car tax</t>
  </si>
  <si>
    <t>Tax on Hydrocarbon oils</t>
  </si>
  <si>
    <t>Tax on tobacco</t>
  </si>
  <si>
    <t>Tax on wines, cider perry and cider</t>
  </si>
  <si>
    <t>Tax on beer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</si>
  <si>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</si>
  <si>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</si>
  <si>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</si>
  <si>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</si>
  <si>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</si>
  <si>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</si>
  <si>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</si>
  <si>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</si>
  <si>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</si>
  <si>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Excise duties</t>
  </si>
  <si>
    <t>D2122C</t>
  </si>
  <si>
    <t>Monetary compensatory amounts on imports</t>
  </si>
  <si>
    <t>D2122B</t>
  </si>
  <si>
    <t>Levies on imported agricultural products</t>
  </si>
  <si>
    <t>D2122A</t>
  </si>
  <si>
    <t>Taxes on imports, excluding VAT and import duties</t>
  </si>
  <si>
    <t>D2122</t>
  </si>
  <si>
    <t>Rest of the World import duties</t>
  </si>
  <si>
    <t>D2121</t>
  </si>
  <si>
    <t>Central government import duties received</t>
  </si>
  <si>
    <t>Import duties</t>
  </si>
  <si>
    <t>Taxes and duties on imports excluding VAT</t>
  </si>
  <si>
    <t>D212</t>
  </si>
  <si>
    <t>Rest of the World value added type taxes</t>
  </si>
  <si>
    <t>D211</t>
  </si>
  <si>
    <t>Central government taxes on production: VAT</t>
  </si>
  <si>
    <t>Value added type taxes (VAT)</t>
  </si>
  <si>
    <t>Value added type taxes</t>
  </si>
  <si>
    <t>Taxes on products</t>
  </si>
  <si>
    <t>D21</t>
  </si>
  <si>
    <t>Taxes on production and imports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</si>
  <si>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</si>
  <si>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</si>
  <si>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</si>
  <si>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</si>
  <si>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</si>
  <si>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</si>
  <si>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</si>
  <si>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</si>
  <si>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</si>
  <si>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</si>
  <si>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</si>
  <si>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</si>
  <si>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2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</si>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</sst>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20"/>
      <color theme="1"/>
      <name val="Arial"/>
      <family val="2"/>
    </font>
    <font>
      <sz val="8"/>
      <color theme="1"/>
      <name val="MS Sans Serif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3" fillId="0" borderId="0"/>
  </cellStyleXfs>
  <cellXfs count="155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0" fillId="3" borderId="0" xfId="0" applyFill="1"/>
    <xf numFmtId="0" fontId="4" fillId="3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/>
    <xf numFmtId="164" fontId="8" fillId="3" borderId="0" xfId="0" applyNumberFormat="1" applyFont="1" applyFill="1"/>
    <xf numFmtId="0" fontId="0" fillId="3" borderId="0" xfId="0" applyFill="1" applyAlignment="1">
      <alignment horizontal="center"/>
    </xf>
    <xf numFmtId="0" fontId="8" fillId="3" borderId="0" xfId="0" applyFont="1" applyFill="1"/>
    <xf numFmtId="164" fontId="4" fillId="3" borderId="0" xfId="0" applyNumberFormat="1" applyFont="1" applyFill="1"/>
    <xf numFmtId="2" fontId="4" fillId="0" borderId="0" xfId="0" applyNumberFormat="1" applyFont="1"/>
    <xf numFmtId="0" fontId="4" fillId="0" borderId="0" xfId="0" applyFont="1"/>
    <xf numFmtId="2" fontId="9" fillId="0" borderId="0" xfId="0" applyNumberFormat="1" applyFont="1"/>
    <xf numFmtId="0" fontId="8" fillId="0" borderId="0" xfId="0" applyFont="1"/>
    <xf numFmtId="0" fontId="10" fillId="0" borderId="0" xfId="0" applyFont="1"/>
    <xf numFmtId="2" fontId="11" fillId="5" borderId="1" xfId="0" applyNumberFormat="1" applyFont="1" applyFill="1" applyBorder="1" applyAlignment="1">
      <alignment horizontal="right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5" xfId="0" applyFont="1" applyFill="1" applyBorder="1"/>
    <xf numFmtId="2" fontId="3" fillId="6" borderId="1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5" xfId="0" applyFont="1" applyFill="1" applyBorder="1"/>
    <xf numFmtId="49" fontId="3" fillId="6" borderId="1" xfId="0" quotePrefix="1" applyNumberFormat="1" applyFont="1" applyFill="1" applyBorder="1" applyAlignment="1">
      <alignment horizontal="right"/>
    </xf>
    <xf numFmtId="165" fontId="3" fillId="2" borderId="0" xfId="1" applyNumberFormat="1" applyFont="1" applyFill="1" applyAlignment="1" applyProtection="1">
      <alignment vertical="center"/>
      <protection locked="0"/>
    </xf>
    <xf numFmtId="2" fontId="3" fillId="2" borderId="0" xfId="1" applyNumberFormat="1" applyFont="1" applyFill="1" applyAlignment="1" applyProtection="1">
      <alignment vertical="center"/>
      <protection locked="0"/>
    </xf>
    <xf numFmtId="0" fontId="12" fillId="7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2" fillId="7" borderId="0" xfId="1" applyFont="1" applyFill="1" applyAlignment="1" applyProtection="1">
      <alignment horizontal="center" vertical="center"/>
      <protection locked="0"/>
    </xf>
    <xf numFmtId="1" fontId="3" fillId="8" borderId="6" xfId="0" applyNumberFormat="1" applyFont="1" applyFill="1" applyBorder="1" applyAlignment="1">
      <alignment horizontal="right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1" fontId="3" fillId="8" borderId="10" xfId="0" applyNumberFormat="1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1" fontId="3" fillId="2" borderId="0" xfId="1" applyNumberFormat="1" applyFont="1" applyFill="1" applyAlignment="1" applyProtection="1">
      <alignment vertical="center" wrapText="1"/>
      <protection locked="0"/>
    </xf>
    <xf numFmtId="1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2" fontId="3" fillId="9" borderId="10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8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quotePrefix="1" applyNumberFormat="1" applyFont="1" applyFill="1" applyBorder="1" applyAlignment="1">
      <alignment vertical="center"/>
    </xf>
    <xf numFmtId="1" fontId="3" fillId="0" borderId="3" xfId="0" quotePrefix="1" applyNumberFormat="1" applyFont="1" applyFill="1" applyBorder="1" applyAlignment="1">
      <alignment vertical="center"/>
    </xf>
    <xf numFmtId="1" fontId="3" fillId="0" borderId="11" xfId="0" quotePrefix="1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" fontId="3" fillId="8" borderId="10" xfId="0" applyNumberFormat="1" applyFont="1" applyFill="1" applyBorder="1" applyAlignment="1" applyProtection="1">
      <alignment horizontal="right" vertical="center"/>
      <protection locked="0"/>
    </xf>
    <xf numFmtId="1" fontId="3" fillId="8" borderId="13" xfId="0" applyNumberFormat="1" applyFont="1" applyFill="1" applyBorder="1" applyAlignment="1" applyProtection="1">
      <alignment horizontal="right" vertical="center"/>
      <protection locked="0"/>
    </xf>
    <xf numFmtId="1" fontId="3" fillId="0" borderId="10" xfId="0" quotePrefix="1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1" fontId="3" fillId="8" borderId="10" xfId="0" applyNumberFormat="1" applyFont="1" applyFill="1" applyBorder="1" applyAlignment="1">
      <alignment vertical="center"/>
    </xf>
    <xf numFmtId="1" fontId="3" fillId="8" borderId="13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1" fontId="3" fillId="0" borderId="0" xfId="1" applyNumberFormat="1" applyFont="1" applyFill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7" borderId="0" xfId="1" applyFont="1" applyFill="1" applyAlignment="1" applyProtection="1">
      <alignment vertical="center"/>
      <protection locked="0"/>
    </xf>
    <xf numFmtId="0" fontId="11" fillId="7" borderId="0" xfId="1" applyFont="1" applyFill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1" fontId="3" fillId="8" borderId="16" xfId="0" applyNumberFormat="1" applyFont="1" applyFill="1" applyBorder="1" applyAlignment="1">
      <alignment horizontal="right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18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" fontId="12" fillId="0" borderId="22" xfId="2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1" fontId="12" fillId="2" borderId="25" xfId="2" applyNumberFormat="1" applyFont="1" applyFill="1" applyBorder="1" applyAlignment="1" applyProtection="1">
      <alignment horizontal="left" vertical="center" wrapText="1"/>
    </xf>
    <xf numFmtId="1" fontId="12" fillId="2" borderId="22" xfId="2" applyNumberFormat="1" applyFont="1" applyFill="1" applyBorder="1" applyAlignment="1" applyProtection="1">
      <alignment horizontal="left" vertical="center"/>
    </xf>
    <xf numFmtId="49" fontId="12" fillId="2" borderId="22" xfId="2" applyNumberFormat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  <protection locked="0"/>
    </xf>
    <xf numFmtId="0" fontId="12" fillId="2" borderId="26" xfId="1" applyFont="1" applyFill="1" applyBorder="1" applyAlignment="1" applyProtection="1">
      <alignment vertical="center"/>
      <protection locked="0"/>
    </xf>
    <xf numFmtId="0" fontId="12" fillId="2" borderId="27" xfId="1" applyFont="1" applyFill="1" applyBorder="1" applyAlignment="1" applyProtection="1">
      <alignment vertical="center"/>
      <protection locked="0"/>
    </xf>
    <xf numFmtId="0" fontId="12" fillId="0" borderId="27" xfId="1" applyFont="1" applyBorder="1" applyAlignment="1" applyProtection="1">
      <alignment vertical="center" wrapText="1"/>
      <protection locked="0"/>
    </xf>
    <xf numFmtId="0" fontId="12" fillId="0" borderId="27" xfId="1" applyFont="1" applyFill="1" applyBorder="1" applyAlignment="1" applyProtection="1">
      <alignment horizontal="center" vertical="center" wrapText="1"/>
      <protection locked="0"/>
    </xf>
    <xf numFmtId="0" fontId="12" fillId="0" borderId="28" xfId="1" applyFont="1" applyFill="1" applyBorder="1" applyAlignment="1" applyProtection="1">
      <alignment horizontal="center" vertical="center" wrapText="1"/>
      <protection locked="0"/>
    </xf>
    <xf numFmtId="0" fontId="12" fillId="0" borderId="29" xfId="1" applyFont="1" applyBorder="1" applyAlignment="1" applyProtection="1">
      <alignment vertical="center" wrapText="1"/>
      <protection locked="0"/>
    </xf>
    <xf numFmtId="49" fontId="12" fillId="10" borderId="26" xfId="2" applyNumberFormat="1" applyFont="1" applyFill="1" applyBorder="1" applyAlignment="1" applyProtection="1">
      <alignment horizontal="center" vertical="center"/>
      <protection locked="0"/>
    </xf>
    <xf numFmtId="49" fontId="12" fillId="10" borderId="30" xfId="2" applyNumberFormat="1" applyFont="1" applyFill="1" applyBorder="1" applyAlignment="1" applyProtection="1">
      <alignment horizontal="center" vertical="center"/>
      <protection locked="0"/>
    </xf>
    <xf numFmtId="49" fontId="12" fillId="0" borderId="31" xfId="2" applyNumberFormat="1" applyFont="1" applyFill="1" applyBorder="1" applyAlignment="1" applyProtection="1">
      <alignment vertical="center"/>
      <protection locked="0"/>
    </xf>
    <xf numFmtId="49" fontId="12" fillId="2" borderId="23" xfId="2" applyNumberFormat="1" applyFont="1" applyFill="1" applyBorder="1" applyAlignment="1" applyProtection="1">
      <alignment horizontal="center" vertical="center"/>
      <protection locked="0"/>
    </xf>
    <xf numFmtId="49" fontId="12" fillId="2" borderId="24" xfId="2" applyNumberFormat="1" applyFont="1" applyFill="1" applyBorder="1" applyAlignment="1" applyProtection="1">
      <alignment horizontal="center" vertical="center"/>
      <protection locked="0"/>
    </xf>
    <xf numFmtId="49" fontId="12" fillId="2" borderId="25" xfId="2" applyNumberFormat="1" applyFont="1" applyFill="1" applyBorder="1" applyAlignment="1" applyProtection="1">
      <alignment horizontal="center" vertical="center"/>
      <protection locked="0"/>
    </xf>
    <xf numFmtId="49" fontId="12" fillId="2" borderId="32" xfId="2" applyNumberFormat="1" applyFont="1" applyFill="1" applyBorder="1" applyAlignment="1" applyProtection="1">
      <alignment horizontal="center" vertical="center"/>
      <protection locked="0"/>
    </xf>
    <xf numFmtId="49" fontId="12" fillId="0" borderId="27" xfId="2" applyNumberFormat="1" applyFont="1" applyFill="1" applyBorder="1" applyAlignment="1" applyProtection="1">
      <alignment vertical="center"/>
      <protection locked="0"/>
    </xf>
    <xf numFmtId="49" fontId="12" fillId="0" borderId="7" xfId="2" applyNumberFormat="1" applyFont="1" applyFill="1" applyBorder="1" applyAlignment="1" applyProtection="1">
      <alignment vertical="center"/>
      <protection locked="0"/>
    </xf>
    <xf numFmtId="49" fontId="12" fillId="0" borderId="33" xfId="2" applyNumberFormat="1" applyFont="1" applyFill="1" applyBorder="1" applyAlignment="1" applyProtection="1">
      <alignment vertical="center"/>
      <protection locked="0"/>
    </xf>
    <xf numFmtId="0" fontId="12" fillId="0" borderId="27" xfId="1" applyFont="1" applyBorder="1" applyAlignment="1" applyProtection="1">
      <alignment horizontal="center" vertical="center" wrapText="1"/>
      <protection locked="0"/>
    </xf>
    <xf numFmtId="0" fontId="12" fillId="0" borderId="29" xfId="1" applyFont="1" applyBorder="1" applyAlignment="1" applyProtection="1">
      <alignment horizontal="center" vertical="center" wrapText="1"/>
      <protection locked="0"/>
    </xf>
    <xf numFmtId="0" fontId="12" fillId="10" borderId="29" xfId="1" applyFont="1" applyFill="1" applyBorder="1" applyAlignment="1" applyProtection="1">
      <alignment horizontal="center" vertical="center" wrapText="1"/>
      <protection locked="0"/>
    </xf>
    <xf numFmtId="49" fontId="12" fillId="10" borderId="34" xfId="2" applyNumberFormat="1" applyFont="1" applyFill="1" applyBorder="1" applyAlignment="1" applyProtection="1">
      <alignment horizontal="center" vertical="center"/>
      <protection locked="0"/>
    </xf>
    <xf numFmtId="49" fontId="12" fillId="10" borderId="33" xfId="2" applyNumberFormat="1" applyFont="1" applyFill="1" applyBorder="1" applyAlignment="1" applyProtection="1">
      <alignment horizontal="center" vertical="center"/>
      <protection locked="0"/>
    </xf>
    <xf numFmtId="49" fontId="12" fillId="0" borderId="29" xfId="2" applyNumberFormat="1" applyFont="1" applyFill="1" applyBorder="1" applyAlignment="1" applyProtection="1">
      <alignment horizontal="left" vertical="center"/>
      <protection locked="0"/>
    </xf>
    <xf numFmtId="49" fontId="14" fillId="10" borderId="2" xfId="1" applyNumberFormat="1" applyFont="1" applyFill="1" applyBorder="1" applyAlignment="1" applyProtection="1">
      <alignment horizontal="left" vertical="center"/>
      <protection locked="0"/>
    </xf>
    <xf numFmtId="49" fontId="14" fillId="10" borderId="3" xfId="1" applyNumberFormat="1" applyFont="1" applyFill="1" applyBorder="1" applyAlignment="1" applyProtection="1">
      <alignment horizontal="left" vertical="center"/>
      <protection locked="0"/>
    </xf>
    <xf numFmtId="49" fontId="14" fillId="10" borderId="35" xfId="1" applyNumberFormat="1" applyFont="1" applyFill="1" applyBorder="1" applyAlignment="1" applyProtection="1">
      <alignment horizontal="left" vertical="center"/>
      <protection locked="0"/>
    </xf>
    <xf numFmtId="49" fontId="12" fillId="0" borderId="36" xfId="2" applyNumberFormat="1" applyFont="1" applyFill="1" applyBorder="1" applyAlignment="1" applyProtection="1">
      <alignment horizontal="left" vertical="center"/>
      <protection locked="0"/>
    </xf>
    <xf numFmtId="0" fontId="12" fillId="2" borderId="37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49" fontId="12" fillId="0" borderId="0" xfId="2" applyNumberFormat="1" applyFont="1" applyFill="1" applyBorder="1" applyAlignment="1" applyProtection="1">
      <alignment vertical="center"/>
      <protection locked="0"/>
    </xf>
    <xf numFmtId="49" fontId="12" fillId="0" borderId="38" xfId="2" applyNumberFormat="1" applyFont="1" applyFill="1" applyBorder="1" applyAlignment="1" applyProtection="1">
      <alignment vertical="center"/>
      <protection locked="0"/>
    </xf>
    <xf numFmtId="49" fontId="12" fillId="0" borderId="39" xfId="2" applyNumberFormat="1" applyFont="1" applyFill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40" xfId="1" applyFont="1" applyBorder="1" applyAlignment="1" applyProtection="1">
      <alignment horizontal="center" vertical="center" wrapText="1"/>
      <protection locked="0"/>
    </xf>
    <xf numFmtId="0" fontId="12" fillId="10" borderId="40" xfId="1" applyFont="1" applyFill="1" applyBorder="1" applyAlignment="1" applyProtection="1">
      <alignment horizontal="center" vertical="center" wrapText="1"/>
      <protection locked="0"/>
    </xf>
    <xf numFmtId="49" fontId="12" fillId="10" borderId="2" xfId="2" applyNumberFormat="1" applyFont="1" applyFill="1" applyBorder="1" applyAlignment="1" applyProtection="1">
      <alignment horizontal="center" vertical="center"/>
      <protection locked="0"/>
    </xf>
    <xf numFmtId="49" fontId="12" fillId="10" borderId="4" xfId="2" applyNumberFormat="1" applyFont="1" applyFill="1" applyBorder="1" applyAlignment="1" applyProtection="1">
      <alignment horizontal="center" vertical="center"/>
      <protection locked="0"/>
    </xf>
    <xf numFmtId="49" fontId="12" fillId="0" borderId="40" xfId="1" applyNumberFormat="1" applyFont="1" applyFill="1" applyBorder="1" applyAlignment="1" applyProtection="1">
      <alignment horizontal="left" vertical="center"/>
      <protection locked="0"/>
    </xf>
    <xf numFmtId="49" fontId="12" fillId="0" borderId="40" xfId="2" applyNumberFormat="1" applyFont="1" applyFill="1" applyBorder="1" applyAlignment="1" applyProtection="1">
      <alignment vertical="center"/>
      <protection locked="0"/>
    </xf>
    <xf numFmtId="0" fontId="15" fillId="11" borderId="2" xfId="2" quotePrefix="1" applyNumberFormat="1" applyFont="1" applyFill="1" applyBorder="1" applyAlignment="1" applyProtection="1">
      <alignment vertical="center"/>
      <protection locked="0"/>
    </xf>
    <xf numFmtId="0" fontId="15" fillId="11" borderId="3" xfId="2" quotePrefix="1" applyNumberFormat="1" applyFont="1" applyFill="1" applyBorder="1" applyAlignment="1" applyProtection="1">
      <alignment vertical="center"/>
      <protection locked="0"/>
    </xf>
    <xf numFmtId="0" fontId="15" fillId="11" borderId="35" xfId="2" quotePrefix="1" applyNumberFormat="1" applyFont="1" applyFill="1" applyBorder="1" applyAlignment="1" applyProtection="1">
      <alignment vertical="center"/>
      <protection locked="0"/>
    </xf>
    <xf numFmtId="0" fontId="12" fillId="2" borderId="41" xfId="1" applyFont="1" applyFill="1" applyBorder="1" applyAlignment="1" applyProtection="1">
      <alignment vertical="center"/>
      <protection locked="0"/>
    </xf>
    <xf numFmtId="0" fontId="12" fillId="2" borderId="42" xfId="1" applyFont="1" applyFill="1" applyBorder="1" applyAlignment="1" applyProtection="1">
      <alignment vertical="center"/>
      <protection locked="0"/>
    </xf>
    <xf numFmtId="49" fontId="12" fillId="0" borderId="42" xfId="2" applyNumberFormat="1" applyFont="1" applyFill="1" applyBorder="1" applyAlignment="1" applyProtection="1">
      <alignment vertical="center"/>
      <protection locked="0"/>
    </xf>
    <xf numFmtId="49" fontId="12" fillId="0" borderId="43" xfId="2" applyNumberFormat="1" applyFont="1" applyFill="1" applyBorder="1" applyAlignment="1" applyProtection="1">
      <alignment vertical="center"/>
      <protection locked="0"/>
    </xf>
    <xf numFmtId="0" fontId="12" fillId="0" borderId="42" xfId="1" applyFont="1" applyBorder="1" applyAlignment="1" applyProtection="1">
      <alignment horizontal="center" vertical="center" wrapText="1"/>
      <protection locked="0"/>
    </xf>
    <xf numFmtId="0" fontId="12" fillId="0" borderId="43" xfId="1" applyFont="1" applyBorder="1" applyAlignment="1" applyProtection="1">
      <alignment horizontal="center" vertical="center" wrapText="1"/>
      <protection locked="0"/>
    </xf>
    <xf numFmtId="49" fontId="12" fillId="10" borderId="44" xfId="1" applyNumberFormat="1" applyFont="1" applyFill="1" applyBorder="1" applyAlignment="1" applyProtection="1">
      <alignment horizontal="center" vertical="center"/>
      <protection locked="0"/>
    </xf>
    <xf numFmtId="49" fontId="12" fillId="10" borderId="45" xfId="1" applyNumberFormat="1" applyFont="1" applyFill="1" applyBorder="1" applyAlignment="1" applyProtection="1">
      <alignment horizontal="center" vertical="center"/>
      <protection locked="0"/>
    </xf>
    <xf numFmtId="49" fontId="12" fillId="0" borderId="43" xfId="1" applyNumberFormat="1" applyFont="1" applyFill="1" applyBorder="1" applyAlignment="1" applyProtection="1">
      <alignment horizontal="left" vertical="center"/>
      <protection locked="0"/>
    </xf>
    <xf numFmtId="0" fontId="15" fillId="11" borderId="44" xfId="2" quotePrefix="1" applyNumberFormat="1" applyFont="1" applyFill="1" applyBorder="1" applyAlignment="1" applyProtection="1">
      <alignment vertical="center"/>
      <protection locked="0"/>
    </xf>
    <xf numFmtId="0" fontId="15" fillId="11" borderId="17" xfId="2" quotePrefix="1" applyNumberFormat="1" applyFont="1" applyFill="1" applyBorder="1" applyAlignment="1" applyProtection="1">
      <alignment vertical="center"/>
      <protection locked="0"/>
    </xf>
    <xf numFmtId="0" fontId="15" fillId="11" borderId="46" xfId="2" quotePrefix="1" applyNumberFormat="1" applyFont="1" applyFill="1" applyBorder="1" applyAlignment="1" applyProtection="1">
      <alignment vertical="center"/>
      <protection locked="0"/>
    </xf>
    <xf numFmtId="49" fontId="12" fillId="0" borderId="47" xfId="2" applyNumberFormat="1" applyFont="1" applyFill="1" applyBorder="1" applyAlignment="1" applyProtection="1">
      <alignment horizontal="left" vertical="center"/>
      <protection locked="0"/>
    </xf>
    <xf numFmtId="49" fontId="12" fillId="2" borderId="0" xfId="3" applyNumberFormat="1" applyFont="1" applyFill="1" applyBorder="1" applyAlignment="1" applyProtection="1">
      <alignment horizontal="left" vertical="center"/>
      <protection locked="0"/>
    </xf>
    <xf numFmtId="49" fontId="12" fillId="2" borderId="0" xfId="2" applyNumberFormat="1" applyFont="1" applyFill="1" applyBorder="1" applyAlignment="1" applyProtection="1">
      <alignment horizontal="left" vertical="center"/>
      <protection locked="0"/>
    </xf>
    <xf numFmtId="49" fontId="16" fillId="2" borderId="0" xfId="2" applyNumberFormat="1" applyFont="1" applyFill="1" applyBorder="1" applyAlignment="1" applyProtection="1">
      <alignment horizontal="left" vertical="center"/>
      <protection locked="0"/>
    </xf>
    <xf numFmtId="49" fontId="12" fillId="0" borderId="0" xfId="3" applyNumberFormat="1" applyFont="1" applyFill="1" applyBorder="1" applyAlignment="1" applyProtection="1">
      <alignment horizontal="center" vertical="center"/>
      <protection locked="0"/>
    </xf>
    <xf numFmtId="49" fontId="12" fillId="0" borderId="0" xfId="2" applyNumberFormat="1" applyFont="1" applyFill="1" applyBorder="1" applyAlignment="1" applyProtection="1">
      <alignment horizontal="center" vertical="center"/>
      <protection locked="0"/>
    </xf>
    <xf numFmtId="49" fontId="17" fillId="2" borderId="0" xfId="3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11" xfId="1"/>
    <cellStyle name="Normal_1.1" xfId="2"/>
    <cellStyle name="Normal_1.2" xfId="3"/>
  </cellStyles>
  <dxfs count="15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421"/>
  <sheetViews>
    <sheetView tabSelected="1" zoomScaleNormal="100" workbookViewId="0"/>
  </sheetViews>
  <sheetFormatPr defaultColWidth="11.42578125" defaultRowHeight="12" customHeight="1" x14ac:dyDescent="0.25"/>
  <cols>
    <col min="1" max="1" width="22.140625" style="1" customWidth="1"/>
    <col min="2" max="2" width="10.28515625" style="1" customWidth="1"/>
    <col min="3" max="3" width="15.140625" style="1" customWidth="1"/>
    <col min="4" max="4" width="14.5703125" style="1" hidden="1" customWidth="1"/>
    <col min="5" max="5" width="17.28515625" style="1" customWidth="1"/>
    <col min="6" max="6" width="4.140625" style="1" customWidth="1"/>
    <col min="7" max="7" width="5.140625" style="1" customWidth="1"/>
    <col min="8" max="8" width="5.7109375" style="1" customWidth="1"/>
    <col min="9" max="9" width="9.140625" style="1" customWidth="1"/>
    <col min="10" max="10" width="8" style="2" customWidth="1"/>
    <col min="11" max="11" width="14.42578125" style="2" customWidth="1"/>
    <col min="12" max="33" width="10.42578125" style="1" customWidth="1"/>
    <col min="34" max="34" width="10.7109375" style="1" bestFit="1" customWidth="1"/>
    <col min="35" max="35" width="8.85546875" style="1" customWidth="1"/>
    <col min="36" max="37" width="4.85546875" style="1" customWidth="1"/>
    <col min="38" max="16384" width="11.42578125" style="1"/>
  </cols>
  <sheetData>
    <row r="1" spans="1:39" ht="19.5" customHeight="1" thickBot="1" x14ac:dyDescent="0.3">
      <c r="A1" s="154" t="s">
        <v>458</v>
      </c>
      <c r="B1" s="149"/>
      <c r="C1" s="149"/>
      <c r="D1" s="149"/>
      <c r="E1" s="151"/>
      <c r="F1" s="149"/>
      <c r="G1" s="150"/>
      <c r="H1" s="149"/>
      <c r="I1" s="149"/>
      <c r="J1" s="153"/>
      <c r="K1" s="152"/>
      <c r="L1" s="149"/>
      <c r="M1" s="151"/>
      <c r="N1" s="149"/>
      <c r="O1" s="149"/>
      <c r="P1" s="151"/>
      <c r="Q1" s="149"/>
      <c r="R1" s="151"/>
      <c r="S1" s="149"/>
      <c r="T1" s="149"/>
      <c r="U1" s="151"/>
      <c r="V1" s="149"/>
      <c r="W1" s="149"/>
      <c r="X1" s="149"/>
      <c r="Y1" s="149"/>
      <c r="Z1" s="149"/>
      <c r="AA1" s="149"/>
      <c r="AB1" s="149"/>
      <c r="AC1" s="149"/>
      <c r="AD1" s="150"/>
      <c r="AE1" s="150"/>
      <c r="AF1" s="149"/>
      <c r="AG1" s="149"/>
      <c r="AH1" s="34"/>
    </row>
    <row r="2" spans="1:39" ht="12" customHeight="1" x14ac:dyDescent="0.25">
      <c r="A2" s="148" t="s">
        <v>457</v>
      </c>
      <c r="B2" s="147" t="s">
        <v>456</v>
      </c>
      <c r="C2" s="146"/>
      <c r="D2" s="145"/>
      <c r="E2" s="144" t="s">
        <v>455</v>
      </c>
      <c r="F2" s="143" t="s">
        <v>454</v>
      </c>
      <c r="G2" s="142"/>
      <c r="H2" s="141" t="s">
        <v>453</v>
      </c>
      <c r="I2" s="141"/>
      <c r="J2" s="140"/>
      <c r="K2" s="138"/>
      <c r="L2" s="139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7"/>
      <c r="AG2" s="137"/>
      <c r="AH2" s="136"/>
    </row>
    <row r="3" spans="1:39" ht="12" customHeight="1" x14ac:dyDescent="0.25">
      <c r="A3" s="120" t="s">
        <v>452</v>
      </c>
      <c r="B3" s="135" t="s">
        <v>451</v>
      </c>
      <c r="C3" s="134"/>
      <c r="D3" s="133"/>
      <c r="E3" s="131" t="s">
        <v>450</v>
      </c>
      <c r="F3" s="130" t="s">
        <v>449</v>
      </c>
      <c r="G3" s="129"/>
      <c r="H3" s="127"/>
      <c r="I3" s="127"/>
      <c r="J3" s="126"/>
      <c r="K3" s="123"/>
      <c r="L3" s="132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2"/>
      <c r="AG3" s="122"/>
      <c r="AH3" s="121"/>
    </row>
    <row r="4" spans="1:39" ht="39.75" customHeight="1" x14ac:dyDescent="0.25">
      <c r="A4" s="120" t="s">
        <v>448</v>
      </c>
      <c r="B4" s="119" t="s">
        <v>17</v>
      </c>
      <c r="C4" s="118"/>
      <c r="D4" s="117"/>
      <c r="E4" s="131"/>
      <c r="F4" s="130"/>
      <c r="G4" s="129"/>
      <c r="H4" s="128"/>
      <c r="I4" s="127"/>
      <c r="J4" s="126"/>
      <c r="K4" s="124"/>
      <c r="L4" s="125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3"/>
      <c r="AF4" s="122"/>
      <c r="AG4" s="122"/>
      <c r="AH4" s="121"/>
    </row>
    <row r="5" spans="1:39" ht="30.75" customHeight="1" thickBot="1" x14ac:dyDescent="0.3">
      <c r="A5" s="120" t="s">
        <v>447</v>
      </c>
      <c r="B5" s="119" t="s">
        <v>446</v>
      </c>
      <c r="C5" s="118"/>
      <c r="D5" s="117"/>
      <c r="E5" s="116"/>
      <c r="F5" s="115"/>
      <c r="G5" s="114"/>
      <c r="H5" s="113"/>
      <c r="I5" s="112"/>
      <c r="J5" s="111"/>
      <c r="K5" s="109"/>
      <c r="L5" s="110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8"/>
      <c r="AF5" s="96"/>
      <c r="AG5" s="96"/>
      <c r="AH5" s="95"/>
    </row>
    <row r="6" spans="1:39" ht="12" customHeight="1" thickBot="1" x14ac:dyDescent="0.3">
      <c r="A6" s="107"/>
      <c r="B6" s="106"/>
      <c r="C6" s="105"/>
      <c r="D6" s="104"/>
      <c r="E6" s="103" t="s">
        <v>445</v>
      </c>
      <c r="F6" s="102"/>
      <c r="G6" s="101"/>
      <c r="H6" s="100"/>
      <c r="I6" s="100"/>
      <c r="J6" s="99"/>
      <c r="K6" s="98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6"/>
      <c r="AH6" s="95"/>
    </row>
    <row r="7" spans="1:39" ht="87.75" customHeight="1" thickBot="1" x14ac:dyDescent="0.3">
      <c r="A7" s="34"/>
      <c r="B7" s="34"/>
      <c r="C7" s="34"/>
      <c r="D7" s="34"/>
      <c r="E7" s="34"/>
      <c r="F7" s="34"/>
      <c r="G7" s="34"/>
      <c r="H7" s="34"/>
      <c r="I7" s="34"/>
      <c r="J7" s="94"/>
      <c r="K7" s="9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9" ht="44.45" customHeight="1" thickBot="1" x14ac:dyDescent="0.25">
      <c r="A8" s="93" t="s">
        <v>444</v>
      </c>
      <c r="B8" s="92" t="s">
        <v>443</v>
      </c>
      <c r="C8" s="91" t="s">
        <v>442</v>
      </c>
      <c r="D8" s="90"/>
      <c r="E8" s="90"/>
      <c r="F8" s="91" t="s">
        <v>441</v>
      </c>
      <c r="G8" s="90"/>
      <c r="H8" s="90"/>
      <c r="I8" s="89"/>
      <c r="J8" s="88" t="s">
        <v>440</v>
      </c>
      <c r="K8" s="88" t="s">
        <v>439</v>
      </c>
      <c r="L8" s="87">
        <v>1995</v>
      </c>
      <c r="M8" s="86">
        <v>1996</v>
      </c>
      <c r="N8" s="86">
        <v>1997</v>
      </c>
      <c r="O8" s="86">
        <v>1998</v>
      </c>
      <c r="P8" s="86">
        <v>1999</v>
      </c>
      <c r="Q8" s="86">
        <v>2000</v>
      </c>
      <c r="R8" s="86">
        <v>2001</v>
      </c>
      <c r="S8" s="86">
        <v>2002</v>
      </c>
      <c r="T8" s="86">
        <v>2003</v>
      </c>
      <c r="U8" s="86">
        <v>2004</v>
      </c>
      <c r="V8" s="86">
        <v>2005</v>
      </c>
      <c r="W8" s="86">
        <v>2006</v>
      </c>
      <c r="X8" s="86">
        <v>2007</v>
      </c>
      <c r="Y8" s="86">
        <v>2008</v>
      </c>
      <c r="Z8" s="86">
        <v>2009</v>
      </c>
      <c r="AA8" s="86">
        <v>2010</v>
      </c>
      <c r="AB8" s="86">
        <v>2011</v>
      </c>
      <c r="AC8" s="86">
        <v>2012</v>
      </c>
      <c r="AD8" s="86">
        <v>2013</v>
      </c>
      <c r="AE8" s="86">
        <v>2014</v>
      </c>
      <c r="AF8" s="86">
        <v>2015</v>
      </c>
      <c r="AG8" s="86">
        <v>2016</v>
      </c>
      <c r="AH8" s="86">
        <v>2017</v>
      </c>
      <c r="AI8" s="86">
        <v>2018</v>
      </c>
    </row>
    <row r="9" spans="1:39" ht="12" customHeight="1" x14ac:dyDescent="0.25">
      <c r="A9" s="85" t="s">
        <v>438</v>
      </c>
      <c r="B9" s="81" t="s">
        <v>77</v>
      </c>
      <c r="C9" s="84" t="s">
        <v>437</v>
      </c>
      <c r="D9" s="83"/>
      <c r="E9" s="82"/>
      <c r="F9" s="84" t="s">
        <v>436</v>
      </c>
      <c r="G9" s="83"/>
      <c r="H9" s="83"/>
      <c r="I9" s="82"/>
      <c r="J9" s="81" t="s">
        <v>83</v>
      </c>
      <c r="K9" s="81" t="s">
        <v>83</v>
      </c>
      <c r="L9" s="80">
        <v>98601</v>
      </c>
      <c r="M9" s="80">
        <v>105700</v>
      </c>
      <c r="N9" s="80">
        <v>112804</v>
      </c>
      <c r="O9" s="80">
        <v>119430</v>
      </c>
      <c r="P9" s="80">
        <v>128908</v>
      </c>
      <c r="Q9" s="80">
        <v>136923</v>
      </c>
      <c r="R9" s="80">
        <v>139675</v>
      </c>
      <c r="S9" s="80">
        <v>145988</v>
      </c>
      <c r="T9" s="80">
        <v>153039</v>
      </c>
      <c r="U9" s="80">
        <v>161194</v>
      </c>
      <c r="V9" s="80">
        <v>165020</v>
      </c>
      <c r="W9" s="80">
        <v>174383</v>
      </c>
      <c r="X9" s="80">
        <v>183569</v>
      </c>
      <c r="Y9" s="80">
        <v>181934</v>
      </c>
      <c r="Z9" s="80">
        <v>171066</v>
      </c>
      <c r="AA9" s="80">
        <v>196697</v>
      </c>
      <c r="AB9" s="80">
        <v>212682</v>
      </c>
      <c r="AC9" s="80">
        <v>219006</v>
      </c>
      <c r="AD9" s="80">
        <v>229408</v>
      </c>
      <c r="AE9" s="80">
        <v>240796</v>
      </c>
      <c r="AF9" s="80">
        <v>248822</v>
      </c>
      <c r="AG9" s="80">
        <v>260274</v>
      </c>
      <c r="AH9" s="80">
        <v>271648</v>
      </c>
      <c r="AI9" s="80">
        <v>281056</v>
      </c>
    </row>
    <row r="10" spans="1:39" ht="12" customHeight="1" x14ac:dyDescent="0.25">
      <c r="A10" s="47" t="s">
        <v>435</v>
      </c>
      <c r="B10" s="43" t="s">
        <v>77</v>
      </c>
      <c r="C10" s="46" t="s">
        <v>434</v>
      </c>
      <c r="D10" s="45"/>
      <c r="E10" s="44"/>
      <c r="F10" s="46" t="s">
        <v>434</v>
      </c>
      <c r="G10" s="45"/>
      <c r="H10" s="45"/>
      <c r="I10" s="44"/>
      <c r="J10" s="43" t="s">
        <v>83</v>
      </c>
      <c r="K10" s="43" t="s">
        <v>83</v>
      </c>
      <c r="L10" s="42">
        <v>85398</v>
      </c>
      <c r="M10" s="42">
        <v>91637</v>
      </c>
      <c r="N10" s="42">
        <v>97918</v>
      </c>
      <c r="O10" s="42">
        <v>104200</v>
      </c>
      <c r="P10" s="42">
        <v>112834</v>
      </c>
      <c r="Q10" s="42">
        <v>119163</v>
      </c>
      <c r="R10" s="42">
        <v>120983</v>
      </c>
      <c r="S10" s="42">
        <v>126458</v>
      </c>
      <c r="T10" s="42">
        <v>133507</v>
      </c>
      <c r="U10" s="42">
        <v>141259</v>
      </c>
      <c r="V10" s="42">
        <v>144156</v>
      </c>
      <c r="W10" s="42">
        <v>152329</v>
      </c>
      <c r="X10" s="42">
        <v>160403</v>
      </c>
      <c r="Y10" s="42">
        <v>157259</v>
      </c>
      <c r="Z10" s="42">
        <v>145110</v>
      </c>
      <c r="AA10" s="42">
        <v>166486</v>
      </c>
      <c r="AB10" s="42">
        <v>184561</v>
      </c>
      <c r="AC10" s="42">
        <v>189176</v>
      </c>
      <c r="AD10" s="42">
        <v>198307</v>
      </c>
      <c r="AE10" s="42">
        <v>209071</v>
      </c>
      <c r="AF10" s="42">
        <v>216096</v>
      </c>
      <c r="AG10" s="42">
        <v>226786</v>
      </c>
      <c r="AH10" s="42">
        <v>235643</v>
      </c>
      <c r="AI10" s="42">
        <v>243717</v>
      </c>
    </row>
    <row r="11" spans="1:39" ht="12" customHeight="1" x14ac:dyDescent="0.25">
      <c r="A11" s="47" t="s">
        <v>430</v>
      </c>
      <c r="B11" s="43" t="s">
        <v>77</v>
      </c>
      <c r="C11" s="46" t="s">
        <v>433</v>
      </c>
      <c r="D11" s="45"/>
      <c r="E11" s="44"/>
      <c r="F11" s="46" t="s">
        <v>432</v>
      </c>
      <c r="G11" s="45"/>
      <c r="H11" s="45"/>
      <c r="I11" s="44"/>
      <c r="J11" s="43" t="s">
        <v>83</v>
      </c>
      <c r="K11" s="43" t="s">
        <v>83</v>
      </c>
      <c r="L11" s="42">
        <v>47329</v>
      </c>
      <c r="M11" s="42">
        <v>51662</v>
      </c>
      <c r="N11" s="42">
        <v>54724</v>
      </c>
      <c r="O11" s="42">
        <v>57069</v>
      </c>
      <c r="P11" s="42">
        <v>62182</v>
      </c>
      <c r="Q11" s="42">
        <v>64918</v>
      </c>
      <c r="R11" s="42">
        <v>67908</v>
      </c>
      <c r="S11" s="42">
        <v>72048</v>
      </c>
      <c r="T11" s="42">
        <v>78391</v>
      </c>
      <c r="U11" s="42">
        <v>82666</v>
      </c>
      <c r="V11" s="42">
        <v>84630</v>
      </c>
      <c r="W11" s="42">
        <v>89014</v>
      </c>
      <c r="X11" s="42">
        <v>93348</v>
      </c>
      <c r="Y11" s="42">
        <v>93419</v>
      </c>
      <c r="Z11" s="42">
        <v>81262</v>
      </c>
      <c r="AA11" s="42">
        <v>97565</v>
      </c>
      <c r="AB11" s="42">
        <v>113461</v>
      </c>
      <c r="AC11" s="42">
        <v>116459</v>
      </c>
      <c r="AD11" s="42">
        <v>121650</v>
      </c>
      <c r="AE11" s="42">
        <v>127647</v>
      </c>
      <c r="AF11" s="42">
        <v>132948</v>
      </c>
      <c r="AG11" s="42">
        <v>137531</v>
      </c>
      <c r="AH11" s="42">
        <v>142655</v>
      </c>
      <c r="AI11" s="42">
        <v>149240</v>
      </c>
    </row>
    <row r="12" spans="1:39" ht="12" customHeight="1" x14ac:dyDescent="0.25">
      <c r="A12" s="56" t="s">
        <v>430</v>
      </c>
      <c r="B12" s="59" t="s">
        <v>175</v>
      </c>
      <c r="C12" s="55" t="s">
        <v>431</v>
      </c>
      <c r="D12" s="54"/>
      <c r="E12" s="53"/>
      <c r="F12" s="62" t="s">
        <v>431</v>
      </c>
      <c r="G12" s="61"/>
      <c r="H12" s="61"/>
      <c r="I12" s="60"/>
      <c r="J12" s="66" t="s">
        <v>9</v>
      </c>
      <c r="K12" s="66" t="s">
        <v>83</v>
      </c>
      <c r="L12" s="67">
        <v>47329</v>
      </c>
      <c r="M12" s="68">
        <v>51662</v>
      </c>
      <c r="N12" s="68">
        <v>54724</v>
      </c>
      <c r="O12" s="68">
        <v>57069</v>
      </c>
      <c r="P12" s="68">
        <v>62182</v>
      </c>
      <c r="Q12" s="68">
        <v>64918</v>
      </c>
      <c r="R12" s="68">
        <v>67908</v>
      </c>
      <c r="S12" s="68">
        <v>72048</v>
      </c>
      <c r="T12" s="68">
        <v>78391</v>
      </c>
      <c r="U12" s="68">
        <v>82666</v>
      </c>
      <c r="V12" s="68">
        <v>84630</v>
      </c>
      <c r="W12" s="68">
        <v>89014</v>
      </c>
      <c r="X12" s="68">
        <v>93348</v>
      </c>
      <c r="Y12" s="68">
        <v>93419</v>
      </c>
      <c r="Z12" s="68">
        <v>81262</v>
      </c>
      <c r="AA12" s="68">
        <v>97565</v>
      </c>
      <c r="AB12" s="68">
        <v>113461</v>
      </c>
      <c r="AC12" s="68">
        <v>116459</v>
      </c>
      <c r="AD12" s="68">
        <v>121650</v>
      </c>
      <c r="AE12" s="68">
        <v>127647</v>
      </c>
      <c r="AF12" s="68">
        <v>132948</v>
      </c>
      <c r="AG12" s="68">
        <v>137531</v>
      </c>
      <c r="AH12" s="67">
        <v>142655</v>
      </c>
      <c r="AI12" s="67">
        <v>149240</v>
      </c>
    </row>
    <row r="13" spans="1:39" s="79" customFormat="1" ht="11.25" x14ac:dyDescent="0.25">
      <c r="A13" s="56" t="s">
        <v>430</v>
      </c>
      <c r="B13" s="59" t="s">
        <v>221</v>
      </c>
      <c r="C13" s="55" t="s">
        <v>429</v>
      </c>
      <c r="D13" s="54"/>
      <c r="E13" s="53"/>
      <c r="F13" s="62" t="s">
        <v>429</v>
      </c>
      <c r="G13" s="61"/>
      <c r="H13" s="61"/>
      <c r="I13" s="60"/>
      <c r="J13" s="66" t="s">
        <v>9</v>
      </c>
      <c r="K13" s="66" t="s">
        <v>83</v>
      </c>
      <c r="L13" s="67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7">
        <v>0</v>
      </c>
      <c r="AI13" s="67">
        <v>0</v>
      </c>
    </row>
    <row r="14" spans="1:39" ht="62.25" customHeight="1" x14ac:dyDescent="0.25">
      <c r="A14" s="47" t="s">
        <v>428</v>
      </c>
      <c r="B14" s="43" t="s">
        <v>77</v>
      </c>
      <c r="C14" s="46" t="s">
        <v>427</v>
      </c>
      <c r="D14" s="45"/>
      <c r="E14" s="44"/>
      <c r="F14" s="46" t="s">
        <v>427</v>
      </c>
      <c r="G14" s="45"/>
      <c r="H14" s="45"/>
      <c r="I14" s="44"/>
      <c r="J14" s="43" t="s">
        <v>83</v>
      </c>
      <c r="K14" s="43" t="s">
        <v>83</v>
      </c>
      <c r="L14" s="42">
        <v>2458</v>
      </c>
      <c r="M14" s="42">
        <v>2318</v>
      </c>
      <c r="N14" s="42">
        <v>2291</v>
      </c>
      <c r="O14" s="42">
        <v>2076</v>
      </c>
      <c r="P14" s="42">
        <v>2024</v>
      </c>
      <c r="Q14" s="42">
        <v>2086</v>
      </c>
      <c r="R14" s="42">
        <v>2069</v>
      </c>
      <c r="S14" s="42">
        <v>1919</v>
      </c>
      <c r="T14" s="42">
        <v>1937</v>
      </c>
      <c r="U14" s="42">
        <v>2145</v>
      </c>
      <c r="V14" s="42">
        <v>2237</v>
      </c>
      <c r="W14" s="42">
        <v>2329</v>
      </c>
      <c r="X14" s="42">
        <v>2412</v>
      </c>
      <c r="Y14" s="42">
        <v>2636</v>
      </c>
      <c r="Z14" s="42">
        <v>2645</v>
      </c>
      <c r="AA14" s="42">
        <v>2933</v>
      </c>
      <c r="AB14" s="42">
        <v>2925</v>
      </c>
      <c r="AC14" s="42">
        <v>2885</v>
      </c>
      <c r="AD14" s="42">
        <v>2914</v>
      </c>
      <c r="AE14" s="42">
        <v>2949</v>
      </c>
      <c r="AF14" s="42">
        <v>3077</v>
      </c>
      <c r="AG14" s="42">
        <v>3318</v>
      </c>
      <c r="AH14" s="42">
        <v>3419</v>
      </c>
      <c r="AI14" s="42">
        <v>3335</v>
      </c>
      <c r="AJ14" s="78"/>
      <c r="AK14" s="78"/>
      <c r="AL14" s="78"/>
      <c r="AM14" s="77"/>
    </row>
    <row r="15" spans="1:39" ht="12.95" customHeight="1" x14ac:dyDescent="0.25">
      <c r="A15" s="47" t="s">
        <v>424</v>
      </c>
      <c r="B15" s="43" t="s">
        <v>77</v>
      </c>
      <c r="C15" s="46" t="s">
        <v>426</v>
      </c>
      <c r="D15" s="45"/>
      <c r="E15" s="44"/>
      <c r="F15" s="46" t="s">
        <v>426</v>
      </c>
      <c r="G15" s="45"/>
      <c r="H15" s="45"/>
      <c r="I15" s="44"/>
      <c r="J15" s="43" t="s">
        <v>83</v>
      </c>
      <c r="K15" s="43" t="s">
        <v>83</v>
      </c>
      <c r="L15" s="42">
        <v>2458</v>
      </c>
      <c r="M15" s="42">
        <v>2318</v>
      </c>
      <c r="N15" s="42">
        <v>2291</v>
      </c>
      <c r="O15" s="42">
        <v>2076</v>
      </c>
      <c r="P15" s="42">
        <v>2024</v>
      </c>
      <c r="Q15" s="42">
        <v>2086</v>
      </c>
      <c r="R15" s="42">
        <v>2069</v>
      </c>
      <c r="S15" s="42">
        <v>1919</v>
      </c>
      <c r="T15" s="42">
        <v>1937</v>
      </c>
      <c r="U15" s="42">
        <v>2145</v>
      </c>
      <c r="V15" s="42">
        <v>2237</v>
      </c>
      <c r="W15" s="42">
        <v>2329</v>
      </c>
      <c r="X15" s="42">
        <v>2412</v>
      </c>
      <c r="Y15" s="42">
        <v>2636</v>
      </c>
      <c r="Z15" s="42">
        <v>2645</v>
      </c>
      <c r="AA15" s="42">
        <v>2933</v>
      </c>
      <c r="AB15" s="42">
        <v>2925</v>
      </c>
      <c r="AC15" s="42">
        <v>2885</v>
      </c>
      <c r="AD15" s="42">
        <v>2914</v>
      </c>
      <c r="AE15" s="42">
        <v>2949</v>
      </c>
      <c r="AF15" s="42">
        <v>3077</v>
      </c>
      <c r="AG15" s="42">
        <v>3318</v>
      </c>
      <c r="AH15" s="42">
        <v>3419</v>
      </c>
      <c r="AI15" s="42">
        <v>3335</v>
      </c>
      <c r="AJ15" s="49"/>
      <c r="AK15" s="49"/>
      <c r="AL15" s="49"/>
    </row>
    <row r="16" spans="1:39" ht="12.95" customHeight="1" x14ac:dyDescent="0.25">
      <c r="A16" s="56" t="s">
        <v>424</v>
      </c>
      <c r="B16" s="59" t="s">
        <v>175</v>
      </c>
      <c r="C16" s="55" t="s">
        <v>425</v>
      </c>
      <c r="D16" s="54"/>
      <c r="E16" s="53"/>
      <c r="F16" s="62" t="s">
        <v>425</v>
      </c>
      <c r="G16" s="61"/>
      <c r="H16" s="61"/>
      <c r="I16" s="60"/>
      <c r="J16" s="66" t="s">
        <v>9</v>
      </c>
      <c r="K16" s="66" t="s">
        <v>83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9"/>
      <c r="AK16" s="49"/>
      <c r="AL16" s="49"/>
    </row>
    <row r="17" spans="1:38" ht="12.95" customHeight="1" x14ac:dyDescent="0.25">
      <c r="A17" s="56" t="s">
        <v>424</v>
      </c>
      <c r="B17" s="59" t="s">
        <v>221</v>
      </c>
      <c r="C17" s="55" t="s">
        <v>423</v>
      </c>
      <c r="D17" s="54"/>
      <c r="E17" s="53"/>
      <c r="F17" s="62" t="s">
        <v>423</v>
      </c>
      <c r="G17" s="61"/>
      <c r="H17" s="61"/>
      <c r="I17" s="60"/>
      <c r="J17" s="66" t="s">
        <v>9</v>
      </c>
      <c r="K17" s="66" t="s">
        <v>83</v>
      </c>
      <c r="L17" s="67">
        <v>2458</v>
      </c>
      <c r="M17" s="68">
        <v>2318</v>
      </c>
      <c r="N17" s="68">
        <v>2291</v>
      </c>
      <c r="O17" s="68">
        <v>2076</v>
      </c>
      <c r="P17" s="68">
        <v>2024</v>
      </c>
      <c r="Q17" s="68">
        <v>2086</v>
      </c>
      <c r="R17" s="68">
        <v>2069</v>
      </c>
      <c r="S17" s="68">
        <v>1919</v>
      </c>
      <c r="T17" s="68">
        <v>1937</v>
      </c>
      <c r="U17" s="68">
        <v>2145</v>
      </c>
      <c r="V17" s="68">
        <v>2237</v>
      </c>
      <c r="W17" s="68">
        <v>2329</v>
      </c>
      <c r="X17" s="68">
        <v>2412</v>
      </c>
      <c r="Y17" s="68">
        <v>2636</v>
      </c>
      <c r="Z17" s="68">
        <v>2645</v>
      </c>
      <c r="AA17" s="68">
        <v>2933</v>
      </c>
      <c r="AB17" s="68">
        <v>2925</v>
      </c>
      <c r="AC17" s="68">
        <v>2885</v>
      </c>
      <c r="AD17" s="68">
        <v>2914</v>
      </c>
      <c r="AE17" s="68">
        <v>2949</v>
      </c>
      <c r="AF17" s="68">
        <v>3077</v>
      </c>
      <c r="AG17" s="68">
        <v>3318</v>
      </c>
      <c r="AH17" s="67">
        <v>3419</v>
      </c>
      <c r="AI17" s="67">
        <v>3335</v>
      </c>
      <c r="AJ17" s="49"/>
      <c r="AK17" s="49"/>
      <c r="AL17" s="49"/>
    </row>
    <row r="18" spans="1:38" ht="12.95" customHeight="1" x14ac:dyDescent="0.25">
      <c r="A18" s="47" t="s">
        <v>422</v>
      </c>
      <c r="B18" s="43" t="s">
        <v>77</v>
      </c>
      <c r="C18" s="46" t="s">
        <v>421</v>
      </c>
      <c r="D18" s="45"/>
      <c r="E18" s="44"/>
      <c r="F18" s="46" t="s">
        <v>421</v>
      </c>
      <c r="G18" s="45"/>
      <c r="H18" s="45"/>
      <c r="I18" s="44"/>
      <c r="J18" s="43" t="s">
        <v>83</v>
      </c>
      <c r="K18" s="43" t="s">
        <v>83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9"/>
      <c r="AK18" s="49"/>
      <c r="AL18" s="49"/>
    </row>
    <row r="19" spans="1:38" ht="12.95" customHeight="1" x14ac:dyDescent="0.25">
      <c r="A19" s="47" t="s">
        <v>420</v>
      </c>
      <c r="B19" s="43" t="s">
        <v>77</v>
      </c>
      <c r="C19" s="46" t="s">
        <v>419</v>
      </c>
      <c r="D19" s="45"/>
      <c r="E19" s="44"/>
      <c r="F19" s="46" t="s">
        <v>419</v>
      </c>
      <c r="G19" s="45"/>
      <c r="H19" s="45"/>
      <c r="I19" s="44"/>
      <c r="J19" s="43" t="s">
        <v>83</v>
      </c>
      <c r="K19" s="43" t="s">
        <v>83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9"/>
      <c r="AK19" s="49"/>
      <c r="AL19" s="49"/>
    </row>
    <row r="20" spans="1:38" ht="12.95" customHeight="1" x14ac:dyDescent="0.25">
      <c r="A20" s="47" t="s">
        <v>418</v>
      </c>
      <c r="B20" s="43" t="s">
        <v>77</v>
      </c>
      <c r="C20" s="46" t="s">
        <v>417</v>
      </c>
      <c r="D20" s="45"/>
      <c r="E20" s="44"/>
      <c r="F20" s="46" t="s">
        <v>417</v>
      </c>
      <c r="G20" s="45"/>
      <c r="H20" s="45"/>
      <c r="I20" s="44"/>
      <c r="J20" s="43" t="s">
        <v>83</v>
      </c>
      <c r="K20" s="43" t="s">
        <v>83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9"/>
      <c r="AK20" s="49"/>
      <c r="AL20" s="49"/>
    </row>
    <row r="21" spans="1:38" ht="12.95" customHeight="1" x14ac:dyDescent="0.25">
      <c r="A21" s="47" t="s">
        <v>416</v>
      </c>
      <c r="B21" s="43" t="s">
        <v>77</v>
      </c>
      <c r="C21" s="46" t="s">
        <v>415</v>
      </c>
      <c r="D21" s="45"/>
      <c r="E21" s="44"/>
      <c r="F21" s="46" t="s">
        <v>415</v>
      </c>
      <c r="G21" s="45"/>
      <c r="H21" s="45"/>
      <c r="I21" s="44"/>
      <c r="J21" s="43" t="s">
        <v>83</v>
      </c>
      <c r="K21" s="43" t="s">
        <v>83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9"/>
      <c r="AK21" s="49"/>
      <c r="AL21" s="49"/>
    </row>
    <row r="22" spans="1:38" ht="12.95" customHeight="1" x14ac:dyDescent="0.25">
      <c r="A22" s="47" t="s">
        <v>414</v>
      </c>
      <c r="B22" s="43" t="s">
        <v>77</v>
      </c>
      <c r="C22" s="46" t="s">
        <v>413</v>
      </c>
      <c r="D22" s="45"/>
      <c r="E22" s="44"/>
      <c r="F22" s="46" t="s">
        <v>413</v>
      </c>
      <c r="G22" s="45"/>
      <c r="H22" s="45"/>
      <c r="I22" s="44"/>
      <c r="J22" s="43" t="s">
        <v>83</v>
      </c>
      <c r="K22" s="43" t="s">
        <v>83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9"/>
      <c r="AK22" s="49"/>
      <c r="AL22" s="49"/>
    </row>
    <row r="23" spans="1:38" ht="12.95" customHeight="1" x14ac:dyDescent="0.25">
      <c r="A23" s="47" t="s">
        <v>412</v>
      </c>
      <c r="B23" s="43" t="s">
        <v>77</v>
      </c>
      <c r="C23" s="46" t="s">
        <v>411</v>
      </c>
      <c r="D23" s="45"/>
      <c r="E23" s="44"/>
      <c r="F23" s="46" t="s">
        <v>411</v>
      </c>
      <c r="G23" s="45"/>
      <c r="H23" s="45"/>
      <c r="I23" s="44"/>
      <c r="J23" s="43" t="s">
        <v>83</v>
      </c>
      <c r="K23" s="43" t="s">
        <v>83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9"/>
      <c r="AK23" s="49"/>
      <c r="AL23" s="49"/>
    </row>
    <row r="24" spans="1:38" ht="12.95" customHeight="1" x14ac:dyDescent="0.25">
      <c r="A24" s="47" t="s">
        <v>410</v>
      </c>
      <c r="B24" s="43" t="s">
        <v>77</v>
      </c>
      <c r="C24" s="46" t="s">
        <v>409</v>
      </c>
      <c r="D24" s="45"/>
      <c r="E24" s="44"/>
      <c r="F24" s="46" t="s">
        <v>409</v>
      </c>
      <c r="G24" s="45"/>
      <c r="H24" s="45"/>
      <c r="I24" s="44"/>
      <c r="J24" s="43" t="s">
        <v>83</v>
      </c>
      <c r="K24" s="43" t="s">
        <v>83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9"/>
      <c r="AK24" s="49"/>
      <c r="AL24" s="49"/>
    </row>
    <row r="25" spans="1:38" ht="12.95" customHeight="1" x14ac:dyDescent="0.25">
      <c r="A25" s="56" t="s">
        <v>410</v>
      </c>
      <c r="B25" s="59" t="s">
        <v>175</v>
      </c>
      <c r="C25" s="55" t="s">
        <v>409</v>
      </c>
      <c r="D25" s="54"/>
      <c r="E25" s="53"/>
      <c r="F25" s="62" t="s">
        <v>409</v>
      </c>
      <c r="G25" s="61"/>
      <c r="H25" s="61"/>
      <c r="I25" s="60"/>
      <c r="J25" s="66" t="s">
        <v>9</v>
      </c>
      <c r="K25" s="66" t="s">
        <v>83</v>
      </c>
      <c r="L25" s="67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7">
        <v>0</v>
      </c>
      <c r="AI25" s="67">
        <v>0</v>
      </c>
      <c r="AJ25" s="49"/>
      <c r="AK25" s="49"/>
      <c r="AL25" s="49"/>
    </row>
    <row r="26" spans="1:38" ht="12.95" customHeight="1" x14ac:dyDescent="0.25">
      <c r="A26" s="47" t="s">
        <v>408</v>
      </c>
      <c r="B26" s="43" t="s">
        <v>77</v>
      </c>
      <c r="C26" s="46" t="s">
        <v>407</v>
      </c>
      <c r="D26" s="45"/>
      <c r="E26" s="44"/>
      <c r="F26" s="46" t="s">
        <v>407</v>
      </c>
      <c r="G26" s="45"/>
      <c r="H26" s="45"/>
      <c r="I26" s="44"/>
      <c r="J26" s="43" t="s">
        <v>83</v>
      </c>
      <c r="K26" s="43" t="s">
        <v>83</v>
      </c>
      <c r="L26" s="42">
        <v>35611</v>
      </c>
      <c r="M26" s="42">
        <v>37657</v>
      </c>
      <c r="N26" s="42">
        <v>40903</v>
      </c>
      <c r="O26" s="42">
        <v>45055</v>
      </c>
      <c r="P26" s="42">
        <v>48628</v>
      </c>
      <c r="Q26" s="42">
        <v>52159</v>
      </c>
      <c r="R26" s="42">
        <v>51006</v>
      </c>
      <c r="S26" s="42">
        <v>52491</v>
      </c>
      <c r="T26" s="42">
        <v>53179</v>
      </c>
      <c r="U26" s="42">
        <v>56448</v>
      </c>
      <c r="V26" s="42">
        <v>57289</v>
      </c>
      <c r="W26" s="42">
        <v>60986</v>
      </c>
      <c r="X26" s="42">
        <v>64643</v>
      </c>
      <c r="Y26" s="42">
        <v>61204</v>
      </c>
      <c r="Z26" s="42">
        <v>61203</v>
      </c>
      <c r="AA26" s="42">
        <v>65988</v>
      </c>
      <c r="AB26" s="42">
        <v>68175</v>
      </c>
      <c r="AC26" s="42">
        <v>69832</v>
      </c>
      <c r="AD26" s="42">
        <v>73743</v>
      </c>
      <c r="AE26" s="42">
        <v>78475</v>
      </c>
      <c r="AF26" s="42">
        <v>80071</v>
      </c>
      <c r="AG26" s="42">
        <v>85937</v>
      </c>
      <c r="AH26" s="42">
        <v>89569</v>
      </c>
      <c r="AI26" s="42">
        <v>91142</v>
      </c>
      <c r="AJ26" s="49"/>
      <c r="AK26" s="49"/>
      <c r="AL26" s="49"/>
    </row>
    <row r="27" spans="1:38" ht="12.95" customHeight="1" x14ac:dyDescent="0.25">
      <c r="A27" s="47" t="s">
        <v>372</v>
      </c>
      <c r="B27" s="43" t="s">
        <v>77</v>
      </c>
      <c r="C27" s="46" t="s">
        <v>406</v>
      </c>
      <c r="D27" s="45"/>
      <c r="E27" s="44"/>
      <c r="F27" s="46" t="s">
        <v>406</v>
      </c>
      <c r="G27" s="45"/>
      <c r="H27" s="45"/>
      <c r="I27" s="44"/>
      <c r="J27" s="43" t="s">
        <v>83</v>
      </c>
      <c r="K27" s="43" t="s">
        <v>83</v>
      </c>
      <c r="L27" s="42">
        <v>30074</v>
      </c>
      <c r="M27" s="42">
        <v>31936</v>
      </c>
      <c r="N27" s="42">
        <v>33394</v>
      </c>
      <c r="O27" s="42">
        <v>35968</v>
      </c>
      <c r="P27" s="42">
        <v>37948</v>
      </c>
      <c r="Q27" s="42">
        <v>38811</v>
      </c>
      <c r="R27" s="42">
        <v>38749</v>
      </c>
      <c r="S27" s="42">
        <v>40309</v>
      </c>
      <c r="T27" s="42">
        <v>41246</v>
      </c>
      <c r="U27" s="42">
        <v>42819</v>
      </c>
      <c r="V27" s="42">
        <v>42649</v>
      </c>
      <c r="W27" s="42">
        <v>42987</v>
      </c>
      <c r="X27" s="42">
        <v>45290</v>
      </c>
      <c r="Y27" s="42">
        <v>46828</v>
      </c>
      <c r="Z27" s="42">
        <v>49072</v>
      </c>
      <c r="AA27" s="42">
        <v>51592</v>
      </c>
      <c r="AB27" s="42">
        <v>53228</v>
      </c>
      <c r="AC27" s="42">
        <v>54665</v>
      </c>
      <c r="AD27" s="42">
        <v>55773</v>
      </c>
      <c r="AE27" s="42">
        <v>57690</v>
      </c>
      <c r="AF27" s="42">
        <v>58839</v>
      </c>
      <c r="AG27" s="42">
        <v>60537</v>
      </c>
      <c r="AH27" s="42">
        <v>62343</v>
      </c>
      <c r="AI27" s="42">
        <v>63880</v>
      </c>
      <c r="AJ27" s="49"/>
      <c r="AK27" s="49"/>
      <c r="AL27" s="49"/>
    </row>
    <row r="28" spans="1:38" ht="12.95" customHeight="1" x14ac:dyDescent="0.25">
      <c r="A28" s="56" t="s">
        <v>372</v>
      </c>
      <c r="B28" s="59" t="s">
        <v>175</v>
      </c>
      <c r="C28" s="55" t="s">
        <v>405</v>
      </c>
      <c r="D28" s="54"/>
      <c r="E28" s="53"/>
      <c r="F28" s="62" t="s">
        <v>405</v>
      </c>
      <c r="G28" s="61"/>
      <c r="H28" s="61"/>
      <c r="I28" s="60"/>
      <c r="J28" s="59" t="s">
        <v>9</v>
      </c>
      <c r="K28" s="59" t="s">
        <v>72</v>
      </c>
      <c r="L28" s="67">
        <v>2585</v>
      </c>
      <c r="M28" s="68">
        <v>2625</v>
      </c>
      <c r="N28" s="68">
        <v>2714</v>
      </c>
      <c r="O28" s="68">
        <v>2718</v>
      </c>
      <c r="P28" s="68">
        <v>2792</v>
      </c>
      <c r="Q28" s="68">
        <v>2813</v>
      </c>
      <c r="R28" s="68">
        <v>2888</v>
      </c>
      <c r="S28" s="68">
        <v>2934</v>
      </c>
      <c r="T28" s="68">
        <v>3035</v>
      </c>
      <c r="U28" s="68">
        <v>3111</v>
      </c>
      <c r="V28" s="68">
        <v>3072</v>
      </c>
      <c r="W28" s="68">
        <v>3065</v>
      </c>
      <c r="X28" s="68">
        <v>3042</v>
      </c>
      <c r="Y28" s="68">
        <v>3140</v>
      </c>
      <c r="Z28" s="68">
        <v>3189</v>
      </c>
      <c r="AA28" s="68">
        <v>3278</v>
      </c>
      <c r="AB28" s="68">
        <v>3429</v>
      </c>
      <c r="AC28" s="68">
        <v>3425</v>
      </c>
      <c r="AD28" s="68">
        <v>3337</v>
      </c>
      <c r="AE28" s="68">
        <v>3337</v>
      </c>
      <c r="AF28" s="68">
        <v>3294</v>
      </c>
      <c r="AG28" s="68">
        <v>3288</v>
      </c>
      <c r="AH28" s="67">
        <v>3443</v>
      </c>
      <c r="AI28" s="67">
        <v>3638</v>
      </c>
      <c r="AJ28" s="49"/>
      <c r="AK28" s="49"/>
      <c r="AL28" s="49"/>
    </row>
    <row r="29" spans="1:38" ht="12.95" customHeight="1" x14ac:dyDescent="0.25">
      <c r="A29" s="56" t="s">
        <v>372</v>
      </c>
      <c r="B29" s="59" t="s">
        <v>221</v>
      </c>
      <c r="C29" s="55" t="s">
        <v>404</v>
      </c>
      <c r="D29" s="54"/>
      <c r="E29" s="53"/>
      <c r="F29" s="62" t="s">
        <v>404</v>
      </c>
      <c r="G29" s="61"/>
      <c r="H29" s="61"/>
      <c r="I29" s="60"/>
      <c r="J29" s="59" t="s">
        <v>9</v>
      </c>
      <c r="K29" s="59" t="s">
        <v>72</v>
      </c>
      <c r="L29" s="67">
        <v>2891</v>
      </c>
      <c r="M29" s="68">
        <v>3003</v>
      </c>
      <c r="N29" s="68">
        <v>3079</v>
      </c>
      <c r="O29" s="68">
        <v>3183</v>
      </c>
      <c r="P29" s="68">
        <v>3595</v>
      </c>
      <c r="Q29" s="68">
        <v>3751</v>
      </c>
      <c r="R29" s="68">
        <v>4025</v>
      </c>
      <c r="S29" s="68">
        <v>4333</v>
      </c>
      <c r="T29" s="68">
        <v>4491</v>
      </c>
      <c r="U29" s="68">
        <v>4761</v>
      </c>
      <c r="V29" s="68">
        <v>4802</v>
      </c>
      <c r="W29" s="68">
        <v>4779</v>
      </c>
      <c r="X29" s="68">
        <v>5008</v>
      </c>
      <c r="Y29" s="68">
        <v>5533</v>
      </c>
      <c r="Z29" s="68">
        <v>5728</v>
      </c>
      <c r="AA29" s="68">
        <v>6075</v>
      </c>
      <c r="AB29" s="68">
        <v>6439</v>
      </c>
      <c r="AC29" s="68">
        <v>6775</v>
      </c>
      <c r="AD29" s="68">
        <v>7063</v>
      </c>
      <c r="AE29" s="68">
        <v>7246</v>
      </c>
      <c r="AF29" s="68">
        <v>7385</v>
      </c>
      <c r="AG29" s="68">
        <v>7578</v>
      </c>
      <c r="AH29" s="67">
        <v>8151</v>
      </c>
      <c r="AI29" s="67">
        <v>8355</v>
      </c>
      <c r="AJ29" s="49"/>
      <c r="AK29" s="49"/>
      <c r="AL29" s="49"/>
    </row>
    <row r="30" spans="1:38" ht="12.95" customHeight="1" x14ac:dyDescent="0.25">
      <c r="A30" s="56" t="s">
        <v>372</v>
      </c>
      <c r="B30" s="59" t="s">
        <v>218</v>
      </c>
      <c r="C30" s="55" t="s">
        <v>403</v>
      </c>
      <c r="D30" s="54"/>
      <c r="E30" s="53"/>
      <c r="F30" s="62" t="s">
        <v>403</v>
      </c>
      <c r="G30" s="61"/>
      <c r="H30" s="61"/>
      <c r="I30" s="60"/>
      <c r="J30" s="59" t="s">
        <v>9</v>
      </c>
      <c r="K30" s="59" t="s">
        <v>72</v>
      </c>
      <c r="L30" s="67">
        <v>7331</v>
      </c>
      <c r="M30" s="68">
        <v>7651</v>
      </c>
      <c r="N30" s="68">
        <v>7716</v>
      </c>
      <c r="O30" s="68">
        <v>7590</v>
      </c>
      <c r="P30" s="68">
        <v>7693</v>
      </c>
      <c r="Q30" s="68">
        <v>7666</v>
      </c>
      <c r="R30" s="68">
        <v>7638</v>
      </c>
      <c r="S30" s="68">
        <v>8107</v>
      </c>
      <c r="T30" s="68">
        <v>8045</v>
      </c>
      <c r="U30" s="68">
        <v>8132</v>
      </c>
      <c r="V30" s="68">
        <v>8036</v>
      </c>
      <c r="W30" s="68">
        <v>8072</v>
      </c>
      <c r="X30" s="68">
        <v>7862</v>
      </c>
      <c r="Y30" s="68">
        <v>8203</v>
      </c>
      <c r="Z30" s="68">
        <v>9056</v>
      </c>
      <c r="AA30" s="68">
        <v>9076</v>
      </c>
      <c r="AB30" s="68">
        <v>9361</v>
      </c>
      <c r="AC30" s="68">
        <v>9897</v>
      </c>
      <c r="AD30" s="68">
        <v>9479</v>
      </c>
      <c r="AE30" s="68">
        <v>9436</v>
      </c>
      <c r="AF30" s="68">
        <v>9190</v>
      </c>
      <c r="AG30" s="68">
        <v>9087</v>
      </c>
      <c r="AH30" s="67">
        <v>9122</v>
      </c>
      <c r="AI30" s="67">
        <v>8976</v>
      </c>
      <c r="AJ30" s="49"/>
      <c r="AK30" s="49"/>
      <c r="AL30" s="49"/>
    </row>
    <row r="31" spans="1:38" ht="12.95" customHeight="1" x14ac:dyDescent="0.25">
      <c r="A31" s="56" t="s">
        <v>372</v>
      </c>
      <c r="B31" s="59" t="s">
        <v>238</v>
      </c>
      <c r="C31" s="55" t="s">
        <v>402</v>
      </c>
      <c r="D31" s="54"/>
      <c r="E31" s="53"/>
      <c r="F31" s="62" t="s">
        <v>402</v>
      </c>
      <c r="G31" s="61"/>
      <c r="H31" s="61"/>
      <c r="I31" s="60"/>
      <c r="J31" s="59" t="s">
        <v>9</v>
      </c>
      <c r="K31" s="59" t="s">
        <v>36</v>
      </c>
      <c r="L31" s="67">
        <v>15360</v>
      </c>
      <c r="M31" s="68">
        <v>16895</v>
      </c>
      <c r="N31" s="68">
        <v>18357</v>
      </c>
      <c r="O31" s="68">
        <v>20996</v>
      </c>
      <c r="P31" s="68">
        <v>22391</v>
      </c>
      <c r="Q31" s="68">
        <v>23041</v>
      </c>
      <c r="R31" s="68">
        <v>22046</v>
      </c>
      <c r="S31" s="68">
        <v>22070</v>
      </c>
      <c r="T31" s="68">
        <v>22476</v>
      </c>
      <c r="U31" s="68">
        <v>23412</v>
      </c>
      <c r="V31" s="68">
        <v>23346</v>
      </c>
      <c r="W31" s="68">
        <v>23448</v>
      </c>
      <c r="X31" s="68">
        <v>24512</v>
      </c>
      <c r="Y31" s="68">
        <v>24790</v>
      </c>
      <c r="Z31" s="68">
        <v>25894</v>
      </c>
      <c r="AA31" s="68">
        <v>27013</v>
      </c>
      <c r="AB31" s="68">
        <v>26923</v>
      </c>
      <c r="AC31" s="68">
        <v>26703</v>
      </c>
      <c r="AD31" s="68">
        <v>26697</v>
      </c>
      <c r="AE31" s="68">
        <v>27094</v>
      </c>
      <c r="AF31" s="68">
        <v>27415</v>
      </c>
      <c r="AG31" s="68">
        <v>27989</v>
      </c>
      <c r="AH31" s="67">
        <v>27973</v>
      </c>
      <c r="AI31" s="67">
        <v>27919</v>
      </c>
      <c r="AJ31" s="49"/>
      <c r="AK31" s="49"/>
      <c r="AL31" s="49"/>
    </row>
    <row r="32" spans="1:38" ht="12.95" customHeight="1" x14ac:dyDescent="0.25">
      <c r="A32" s="56" t="s">
        <v>372</v>
      </c>
      <c r="B32" s="59" t="s">
        <v>236</v>
      </c>
      <c r="C32" s="55" t="s">
        <v>401</v>
      </c>
      <c r="D32" s="54"/>
      <c r="E32" s="53"/>
      <c r="F32" s="62" t="s">
        <v>401</v>
      </c>
      <c r="G32" s="61"/>
      <c r="H32" s="61"/>
      <c r="I32" s="60"/>
      <c r="J32" s="59" t="s">
        <v>9</v>
      </c>
      <c r="K32" s="59" t="s">
        <v>6</v>
      </c>
      <c r="L32" s="67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7">
        <v>0</v>
      </c>
      <c r="AI32" s="67">
        <v>0</v>
      </c>
      <c r="AJ32" s="49"/>
      <c r="AK32" s="49"/>
      <c r="AL32" s="49"/>
    </row>
    <row r="33" spans="1:38" ht="12.95" customHeight="1" x14ac:dyDescent="0.25">
      <c r="A33" s="56" t="s">
        <v>372</v>
      </c>
      <c r="B33" s="59" t="s">
        <v>233</v>
      </c>
      <c r="C33" s="55" t="s">
        <v>400</v>
      </c>
      <c r="D33" s="54"/>
      <c r="E33" s="53"/>
      <c r="F33" s="62" t="s">
        <v>400</v>
      </c>
      <c r="G33" s="61"/>
      <c r="H33" s="61"/>
      <c r="I33" s="60"/>
      <c r="J33" s="59" t="s">
        <v>9</v>
      </c>
      <c r="K33" s="59" t="s">
        <v>6</v>
      </c>
      <c r="L33" s="67">
        <v>339</v>
      </c>
      <c r="M33" s="68">
        <v>353</v>
      </c>
      <c r="N33" s="68">
        <v>442</v>
      </c>
      <c r="O33" s="68">
        <v>823</v>
      </c>
      <c r="P33" s="68">
        <v>884</v>
      </c>
      <c r="Q33" s="68">
        <v>940</v>
      </c>
      <c r="R33" s="68">
        <v>824</v>
      </c>
      <c r="S33" s="68">
        <v>814</v>
      </c>
      <c r="T33" s="68">
        <v>781</v>
      </c>
      <c r="U33" s="68">
        <v>856</v>
      </c>
      <c r="V33" s="68">
        <v>896</v>
      </c>
      <c r="W33" s="68">
        <v>961</v>
      </c>
      <c r="X33" s="68">
        <v>1883</v>
      </c>
      <c r="Y33" s="68">
        <v>1876</v>
      </c>
      <c r="Z33" s="68">
        <v>1800</v>
      </c>
      <c r="AA33" s="68">
        <v>2094</v>
      </c>
      <c r="AB33" s="68">
        <v>2605</v>
      </c>
      <c r="AC33" s="68">
        <v>2766</v>
      </c>
      <c r="AD33" s="68">
        <v>2960</v>
      </c>
      <c r="AE33" s="68">
        <v>3154</v>
      </c>
      <c r="AF33" s="68">
        <v>3119</v>
      </c>
      <c r="AG33" s="68">
        <v>3150</v>
      </c>
      <c r="AH33" s="67">
        <v>3398</v>
      </c>
      <c r="AI33" s="67">
        <v>3513</v>
      </c>
      <c r="AJ33" s="49"/>
      <c r="AK33" s="49"/>
      <c r="AL33" s="49"/>
    </row>
    <row r="34" spans="1:38" ht="12.95" customHeight="1" x14ac:dyDescent="0.25">
      <c r="A34" s="56" t="s">
        <v>372</v>
      </c>
      <c r="B34" s="59" t="s">
        <v>306</v>
      </c>
      <c r="C34" s="55" t="s">
        <v>399</v>
      </c>
      <c r="D34" s="54"/>
      <c r="E34" s="53"/>
      <c r="F34" s="55" t="s">
        <v>399</v>
      </c>
      <c r="G34" s="61"/>
      <c r="H34" s="61"/>
      <c r="I34" s="60"/>
      <c r="J34" s="59" t="s">
        <v>9</v>
      </c>
      <c r="K34" s="59" t="s">
        <v>91</v>
      </c>
      <c r="L34" s="67">
        <v>0</v>
      </c>
      <c r="M34" s="67">
        <v>113</v>
      </c>
      <c r="N34" s="67">
        <v>361</v>
      </c>
      <c r="O34" s="67">
        <v>333</v>
      </c>
      <c r="P34" s="67">
        <v>430</v>
      </c>
      <c r="Q34" s="67">
        <v>461</v>
      </c>
      <c r="R34" s="67">
        <v>502</v>
      </c>
      <c r="S34" s="67">
        <v>541</v>
      </c>
      <c r="T34" s="67">
        <v>607</v>
      </c>
      <c r="U34" s="67">
        <v>672</v>
      </c>
      <c r="V34" s="67">
        <v>733</v>
      </c>
      <c r="W34" s="67">
        <v>804</v>
      </c>
      <c r="X34" s="67">
        <v>877</v>
      </c>
      <c r="Y34" s="67">
        <v>954</v>
      </c>
      <c r="Z34" s="67">
        <v>842</v>
      </c>
      <c r="AA34" s="67">
        <v>1065</v>
      </c>
      <c r="AB34" s="67">
        <v>1090</v>
      </c>
      <c r="AC34" s="67">
        <v>1094</v>
      </c>
      <c r="AD34" s="67">
        <v>1191</v>
      </c>
      <c r="AE34" s="67">
        <v>1143</v>
      </c>
      <c r="AF34" s="67">
        <v>918</v>
      </c>
      <c r="AG34" s="67">
        <v>873</v>
      </c>
      <c r="AH34" s="67">
        <v>756</v>
      </c>
      <c r="AI34" s="67">
        <v>681</v>
      </c>
      <c r="AJ34" s="49"/>
      <c r="AK34" s="49"/>
      <c r="AL34" s="49"/>
    </row>
    <row r="35" spans="1:38" ht="12.95" customHeight="1" x14ac:dyDescent="0.25">
      <c r="A35" s="56" t="s">
        <v>372</v>
      </c>
      <c r="B35" s="59" t="s">
        <v>398</v>
      </c>
      <c r="C35" s="55" t="s">
        <v>397</v>
      </c>
      <c r="D35" s="54"/>
      <c r="E35" s="53"/>
      <c r="F35" s="62" t="s">
        <v>397</v>
      </c>
      <c r="G35" s="61"/>
      <c r="H35" s="61"/>
      <c r="I35" s="60"/>
      <c r="J35" s="66" t="s">
        <v>9</v>
      </c>
      <c r="K35" s="66" t="s">
        <v>83</v>
      </c>
      <c r="L35" s="67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7">
        <v>0</v>
      </c>
      <c r="AI35" s="67">
        <v>0</v>
      </c>
      <c r="AJ35" s="49"/>
      <c r="AK35" s="49"/>
      <c r="AL35" s="49"/>
    </row>
    <row r="36" spans="1:38" ht="12.95" customHeight="1" x14ac:dyDescent="0.25">
      <c r="A36" s="56" t="s">
        <v>372</v>
      </c>
      <c r="B36" s="59" t="s">
        <v>396</v>
      </c>
      <c r="C36" s="55" t="s">
        <v>395</v>
      </c>
      <c r="D36" s="54"/>
      <c r="E36" s="53"/>
      <c r="F36" s="62" t="s">
        <v>395</v>
      </c>
      <c r="G36" s="61"/>
      <c r="H36" s="61"/>
      <c r="I36" s="60"/>
      <c r="J36" s="59" t="s">
        <v>9</v>
      </c>
      <c r="K36" s="59" t="s">
        <v>36</v>
      </c>
      <c r="L36" s="67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585</v>
      </c>
      <c r="S36" s="68">
        <v>825</v>
      </c>
      <c r="T36" s="68">
        <v>828</v>
      </c>
      <c r="U36" s="68">
        <v>756</v>
      </c>
      <c r="V36" s="68">
        <v>747</v>
      </c>
      <c r="W36" s="68">
        <v>711</v>
      </c>
      <c r="X36" s="68">
        <v>690</v>
      </c>
      <c r="Y36" s="68">
        <v>717</v>
      </c>
      <c r="Z36" s="68">
        <v>693</v>
      </c>
      <c r="AA36" s="68">
        <v>666</v>
      </c>
      <c r="AB36" s="68">
        <v>675</v>
      </c>
      <c r="AC36" s="68">
        <v>624</v>
      </c>
      <c r="AD36" s="68">
        <v>1098</v>
      </c>
      <c r="AE36" s="68">
        <v>1506</v>
      </c>
      <c r="AF36" s="68">
        <v>1752</v>
      </c>
      <c r="AG36" s="68">
        <v>1881</v>
      </c>
      <c r="AH36" s="67">
        <v>1878</v>
      </c>
      <c r="AI36" s="67">
        <v>1911</v>
      </c>
      <c r="AJ36" s="49"/>
      <c r="AK36" s="49"/>
      <c r="AL36" s="49"/>
    </row>
    <row r="37" spans="1:38" ht="12.95" customHeight="1" x14ac:dyDescent="0.25">
      <c r="A37" s="56" t="s">
        <v>372</v>
      </c>
      <c r="B37" s="59" t="s">
        <v>394</v>
      </c>
      <c r="C37" s="55" t="s">
        <v>393</v>
      </c>
      <c r="D37" s="54"/>
      <c r="E37" s="53"/>
      <c r="F37" s="62" t="s">
        <v>393</v>
      </c>
      <c r="G37" s="61"/>
      <c r="H37" s="61"/>
      <c r="I37" s="60"/>
      <c r="J37" s="59" t="s">
        <v>9</v>
      </c>
      <c r="K37" s="59" t="s">
        <v>36</v>
      </c>
      <c r="L37" s="67">
        <v>1306</v>
      </c>
      <c r="M37" s="68">
        <v>978</v>
      </c>
      <c r="N37" s="68">
        <v>418</v>
      </c>
      <c r="O37" s="68">
        <v>181</v>
      </c>
      <c r="P37" s="68">
        <v>104</v>
      </c>
      <c r="Q37" s="68">
        <v>56</v>
      </c>
      <c r="R37" s="68">
        <v>86</v>
      </c>
      <c r="S37" s="68">
        <v>32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7">
        <v>0</v>
      </c>
      <c r="AI37" s="67">
        <v>0</v>
      </c>
      <c r="AJ37" s="49"/>
      <c r="AK37" s="49"/>
      <c r="AL37" s="49"/>
    </row>
    <row r="38" spans="1:38" ht="12.95" customHeight="1" x14ac:dyDescent="0.25">
      <c r="A38" s="56" t="s">
        <v>372</v>
      </c>
      <c r="B38" s="59" t="s">
        <v>392</v>
      </c>
      <c r="C38" s="55" t="s">
        <v>391</v>
      </c>
      <c r="D38" s="54"/>
      <c r="E38" s="53"/>
      <c r="F38" s="62" t="s">
        <v>391</v>
      </c>
      <c r="G38" s="61"/>
      <c r="H38" s="61"/>
      <c r="I38" s="60"/>
      <c r="J38" s="59" t="s">
        <v>9</v>
      </c>
      <c r="K38" s="59" t="s">
        <v>36</v>
      </c>
      <c r="L38" s="67">
        <v>161</v>
      </c>
      <c r="M38" s="68">
        <v>198</v>
      </c>
      <c r="N38" s="68">
        <v>181</v>
      </c>
      <c r="O38" s="68">
        <v>32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7">
        <v>0</v>
      </c>
      <c r="AI38" s="67">
        <v>0</v>
      </c>
      <c r="AJ38" s="49"/>
      <c r="AK38" s="49"/>
      <c r="AL38" s="49"/>
    </row>
    <row r="39" spans="1:38" ht="12.95" customHeight="1" x14ac:dyDescent="0.25">
      <c r="A39" s="56" t="s">
        <v>372</v>
      </c>
      <c r="B39" s="59" t="s">
        <v>390</v>
      </c>
      <c r="C39" s="55" t="s">
        <v>389</v>
      </c>
      <c r="D39" s="54"/>
      <c r="E39" s="53"/>
      <c r="F39" s="62" t="s">
        <v>389</v>
      </c>
      <c r="G39" s="61"/>
      <c r="H39" s="61"/>
      <c r="I39" s="60"/>
      <c r="J39" s="59" t="s">
        <v>9</v>
      </c>
      <c r="K39" s="59" t="s">
        <v>36</v>
      </c>
      <c r="L39" s="67">
        <v>27</v>
      </c>
      <c r="M39" s="68">
        <v>30</v>
      </c>
      <c r="N39" s="68">
        <v>32</v>
      </c>
      <c r="O39" s="68">
        <v>32</v>
      </c>
      <c r="P39" s="68">
        <v>35</v>
      </c>
      <c r="Q39" s="68">
        <v>42</v>
      </c>
      <c r="R39" s="68">
        <v>46</v>
      </c>
      <c r="S39" s="68">
        <v>44</v>
      </c>
      <c r="T39" s="68">
        <v>44</v>
      </c>
      <c r="U39" s="68">
        <v>40</v>
      </c>
      <c r="V39" s="68">
        <v>10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7">
        <v>0</v>
      </c>
      <c r="AI39" s="67">
        <v>0</v>
      </c>
      <c r="AJ39" s="49"/>
      <c r="AK39" s="49"/>
      <c r="AL39" s="49"/>
    </row>
    <row r="40" spans="1:38" ht="12.95" customHeight="1" x14ac:dyDescent="0.25">
      <c r="A40" s="56" t="s">
        <v>372</v>
      </c>
      <c r="B40" s="59" t="s">
        <v>388</v>
      </c>
      <c r="C40" s="55" t="s">
        <v>387</v>
      </c>
      <c r="D40" s="54"/>
      <c r="E40" s="53"/>
      <c r="F40" s="62" t="s">
        <v>387</v>
      </c>
      <c r="G40" s="61"/>
      <c r="H40" s="61"/>
      <c r="I40" s="60"/>
      <c r="J40" s="59" t="s">
        <v>9</v>
      </c>
      <c r="K40" s="59" t="s">
        <v>88</v>
      </c>
      <c r="L40" s="67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213</v>
      </c>
      <c r="T40" s="68">
        <v>340</v>
      </c>
      <c r="U40" s="68">
        <v>328</v>
      </c>
      <c r="V40" s="68">
        <v>327</v>
      </c>
      <c r="W40" s="68">
        <v>321</v>
      </c>
      <c r="X40" s="68">
        <v>339</v>
      </c>
      <c r="Y40" s="68">
        <v>334</v>
      </c>
      <c r="Z40" s="68">
        <v>275</v>
      </c>
      <c r="AA40" s="68">
        <v>290</v>
      </c>
      <c r="AB40" s="68">
        <v>290</v>
      </c>
      <c r="AC40" s="68">
        <v>264</v>
      </c>
      <c r="AD40" s="68">
        <v>282</v>
      </c>
      <c r="AE40" s="68">
        <v>342</v>
      </c>
      <c r="AF40" s="68">
        <v>354</v>
      </c>
      <c r="AG40" s="68">
        <v>405</v>
      </c>
      <c r="AH40" s="67">
        <v>375</v>
      </c>
      <c r="AI40" s="67">
        <v>366</v>
      </c>
      <c r="AJ40" s="49"/>
      <c r="AK40" s="49"/>
      <c r="AL40" s="49"/>
    </row>
    <row r="41" spans="1:38" ht="12.95" customHeight="1" x14ac:dyDescent="0.25">
      <c r="A41" s="56" t="s">
        <v>372</v>
      </c>
      <c r="B41" s="59" t="s">
        <v>386</v>
      </c>
      <c r="C41" s="55" t="s">
        <v>385</v>
      </c>
      <c r="D41" s="54"/>
      <c r="E41" s="53"/>
      <c r="F41" s="62" t="s">
        <v>385</v>
      </c>
      <c r="G41" s="61"/>
      <c r="H41" s="61"/>
      <c r="I41" s="60"/>
      <c r="J41" s="66" t="s">
        <v>9</v>
      </c>
      <c r="K41" s="66" t="s">
        <v>83</v>
      </c>
      <c r="L41" s="67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14</v>
      </c>
      <c r="S41" s="68">
        <v>35</v>
      </c>
      <c r="T41" s="68">
        <v>56</v>
      </c>
      <c r="U41" s="68">
        <v>69</v>
      </c>
      <c r="V41" s="68">
        <v>19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7">
        <v>0</v>
      </c>
      <c r="AI41" s="67">
        <v>0</v>
      </c>
      <c r="AJ41" s="49"/>
      <c r="AK41" s="49"/>
      <c r="AL41" s="49"/>
    </row>
    <row r="42" spans="1:38" ht="12.95" customHeight="1" x14ac:dyDescent="0.25">
      <c r="A42" s="56" t="s">
        <v>372</v>
      </c>
      <c r="B42" s="59" t="s">
        <v>384</v>
      </c>
      <c r="C42" s="55" t="s">
        <v>383</v>
      </c>
      <c r="D42" s="54"/>
      <c r="E42" s="53"/>
      <c r="F42" s="62" t="s">
        <v>383</v>
      </c>
      <c r="G42" s="61"/>
      <c r="H42" s="61"/>
      <c r="I42" s="60"/>
      <c r="J42" s="59" t="s">
        <v>9</v>
      </c>
      <c r="K42" s="59" t="s">
        <v>36</v>
      </c>
      <c r="L42" s="67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208</v>
      </c>
      <c r="T42" s="68">
        <v>382</v>
      </c>
      <c r="U42" s="68">
        <v>477</v>
      </c>
      <c r="V42" s="68">
        <v>563</v>
      </c>
      <c r="W42" s="68">
        <v>700</v>
      </c>
      <c r="X42" s="68">
        <v>833</v>
      </c>
      <c r="Y42" s="68">
        <v>996</v>
      </c>
      <c r="Z42" s="68">
        <v>1099</v>
      </c>
      <c r="AA42" s="68">
        <v>1243</v>
      </c>
      <c r="AB42" s="68">
        <v>1423</v>
      </c>
      <c r="AC42" s="68">
        <v>1842</v>
      </c>
      <c r="AD42" s="68">
        <v>2391</v>
      </c>
      <c r="AE42" s="68">
        <v>2931</v>
      </c>
      <c r="AF42" s="68">
        <v>3691</v>
      </c>
      <c r="AG42" s="68">
        <v>4479</v>
      </c>
      <c r="AH42" s="67">
        <v>5236</v>
      </c>
      <c r="AI42" s="67">
        <v>5949</v>
      </c>
      <c r="AJ42" s="49"/>
      <c r="AK42" s="49"/>
      <c r="AL42" s="49"/>
    </row>
    <row r="43" spans="1:38" ht="12.95" customHeight="1" x14ac:dyDescent="0.25">
      <c r="A43" s="56" t="s">
        <v>372</v>
      </c>
      <c r="B43" s="59" t="s">
        <v>382</v>
      </c>
      <c r="C43" s="55" t="s">
        <v>381</v>
      </c>
      <c r="D43" s="54"/>
      <c r="E43" s="53"/>
      <c r="F43" s="62" t="s">
        <v>381</v>
      </c>
      <c r="G43" s="61"/>
      <c r="H43" s="61"/>
      <c r="I43" s="60"/>
      <c r="J43" s="66" t="s">
        <v>9</v>
      </c>
      <c r="K43" s="66" t="s">
        <v>83</v>
      </c>
      <c r="L43" s="67">
        <v>74</v>
      </c>
      <c r="M43" s="68">
        <v>87</v>
      </c>
      <c r="N43" s="68">
        <v>90</v>
      </c>
      <c r="O43" s="68">
        <v>66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7">
        <v>0</v>
      </c>
      <c r="AI43" s="67">
        <v>0</v>
      </c>
      <c r="AJ43" s="49"/>
      <c r="AK43" s="49"/>
      <c r="AL43" s="49"/>
    </row>
    <row r="44" spans="1:38" ht="12.95" customHeight="1" x14ac:dyDescent="0.25">
      <c r="A44" s="56" t="s">
        <v>372</v>
      </c>
      <c r="B44" s="59" t="s">
        <v>380</v>
      </c>
      <c r="C44" s="55" t="s">
        <v>379</v>
      </c>
      <c r="D44" s="54"/>
      <c r="E44" s="53"/>
      <c r="F44" s="62" t="s">
        <v>379</v>
      </c>
      <c r="G44" s="61"/>
      <c r="H44" s="61"/>
      <c r="I44" s="60"/>
      <c r="J44" s="59" t="s">
        <v>9</v>
      </c>
      <c r="K44" s="59" t="s">
        <v>6</v>
      </c>
      <c r="L44" s="67">
        <v>0</v>
      </c>
      <c r="M44" s="68">
        <v>3</v>
      </c>
      <c r="N44" s="68">
        <v>4</v>
      </c>
      <c r="O44" s="68">
        <v>14</v>
      </c>
      <c r="P44" s="68">
        <v>24</v>
      </c>
      <c r="Q44" s="68">
        <v>41</v>
      </c>
      <c r="R44" s="68">
        <v>95</v>
      </c>
      <c r="S44" s="68">
        <v>153</v>
      </c>
      <c r="T44" s="68">
        <v>161</v>
      </c>
      <c r="U44" s="68">
        <v>205</v>
      </c>
      <c r="V44" s="68">
        <v>98</v>
      </c>
      <c r="W44" s="68">
        <v>125</v>
      </c>
      <c r="X44" s="68">
        <v>244</v>
      </c>
      <c r="Y44" s="68">
        <v>285</v>
      </c>
      <c r="Z44" s="68">
        <v>496</v>
      </c>
      <c r="AA44" s="68">
        <v>792</v>
      </c>
      <c r="AB44" s="68">
        <v>993</v>
      </c>
      <c r="AC44" s="68">
        <v>1275</v>
      </c>
      <c r="AD44" s="68">
        <v>1275</v>
      </c>
      <c r="AE44" s="68">
        <v>1501</v>
      </c>
      <c r="AF44" s="68">
        <v>1611</v>
      </c>
      <c r="AG44" s="68">
        <v>1656</v>
      </c>
      <c r="AH44" s="67">
        <v>1380</v>
      </c>
      <c r="AI44" s="67">
        <v>1252</v>
      </c>
      <c r="AJ44" s="49"/>
      <c r="AK44" s="49"/>
      <c r="AL44" s="49"/>
    </row>
    <row r="45" spans="1:38" ht="12.95" customHeight="1" x14ac:dyDescent="0.25">
      <c r="A45" s="56" t="s">
        <v>372</v>
      </c>
      <c r="B45" s="59" t="s">
        <v>378</v>
      </c>
      <c r="C45" s="55" t="s">
        <v>377</v>
      </c>
      <c r="D45" s="54"/>
      <c r="E45" s="53"/>
      <c r="F45" s="55" t="s">
        <v>377</v>
      </c>
      <c r="G45" s="61"/>
      <c r="H45" s="61"/>
      <c r="I45" s="60"/>
      <c r="J45" s="59" t="s">
        <v>9</v>
      </c>
      <c r="K45" s="59" t="s">
        <v>91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110</v>
      </c>
      <c r="AG45" s="67">
        <v>151</v>
      </c>
      <c r="AH45" s="67">
        <v>148</v>
      </c>
      <c r="AI45" s="67">
        <v>139</v>
      </c>
      <c r="AJ45" s="49"/>
      <c r="AK45" s="49"/>
      <c r="AL45" s="49"/>
    </row>
    <row r="46" spans="1:38" ht="12.95" customHeight="1" x14ac:dyDescent="0.25">
      <c r="A46" s="56" t="s">
        <v>372</v>
      </c>
      <c r="B46" s="59" t="s">
        <v>376</v>
      </c>
      <c r="C46" s="55" t="s">
        <v>375</v>
      </c>
      <c r="D46" s="54"/>
      <c r="E46" s="53"/>
      <c r="F46" s="55" t="s">
        <v>375</v>
      </c>
      <c r="G46" s="61"/>
      <c r="H46" s="61"/>
      <c r="I46" s="60"/>
      <c r="J46" s="59" t="s">
        <v>9</v>
      </c>
      <c r="K46" s="59" t="s">
        <v>83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237</v>
      </c>
      <c r="AJ46" s="49"/>
      <c r="AK46" s="49"/>
      <c r="AL46" s="49"/>
    </row>
    <row r="47" spans="1:38" ht="12.95" customHeight="1" x14ac:dyDescent="0.25">
      <c r="A47" s="56" t="s">
        <v>372</v>
      </c>
      <c r="B47" s="59" t="s">
        <v>374</v>
      </c>
      <c r="C47" s="55" t="s">
        <v>373</v>
      </c>
      <c r="D47" s="54"/>
      <c r="E47" s="53"/>
      <c r="F47" s="55" t="s">
        <v>373</v>
      </c>
      <c r="G47" s="61"/>
      <c r="H47" s="61"/>
      <c r="I47" s="60"/>
      <c r="J47" s="59" t="s">
        <v>9</v>
      </c>
      <c r="K47" s="59" t="s">
        <v>91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33</v>
      </c>
      <c r="AJ47" s="49"/>
      <c r="AK47" s="49"/>
      <c r="AL47" s="49"/>
    </row>
    <row r="48" spans="1:38" ht="12.95" customHeight="1" x14ac:dyDescent="0.25">
      <c r="A48" s="56" t="s">
        <v>372</v>
      </c>
      <c r="B48" s="59" t="s">
        <v>371</v>
      </c>
      <c r="C48" s="55" t="s">
        <v>370</v>
      </c>
      <c r="D48" s="54"/>
      <c r="E48" s="53"/>
      <c r="F48" s="55" t="s">
        <v>370</v>
      </c>
      <c r="G48" s="61"/>
      <c r="H48" s="61"/>
      <c r="I48" s="60"/>
      <c r="J48" s="59" t="s">
        <v>9</v>
      </c>
      <c r="K48" s="59" t="s">
        <v>36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483</v>
      </c>
      <c r="AI48" s="67">
        <v>911</v>
      </c>
      <c r="AJ48" s="49"/>
      <c r="AK48" s="49"/>
      <c r="AL48" s="49"/>
    </row>
    <row r="49" spans="1:38" ht="12.95" customHeight="1" x14ac:dyDescent="0.25">
      <c r="A49" s="47" t="s">
        <v>369</v>
      </c>
      <c r="B49" s="43" t="s">
        <v>77</v>
      </c>
      <c r="C49" s="46" t="s">
        <v>368</v>
      </c>
      <c r="D49" s="45"/>
      <c r="E49" s="44"/>
      <c r="F49" s="46" t="s">
        <v>368</v>
      </c>
      <c r="G49" s="45"/>
      <c r="H49" s="45"/>
      <c r="I49" s="44"/>
      <c r="J49" s="43" t="s">
        <v>83</v>
      </c>
      <c r="K49" s="43" t="s">
        <v>83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9"/>
      <c r="AK49" s="49"/>
      <c r="AL49" s="49"/>
    </row>
    <row r="50" spans="1:38" ht="12.95" customHeight="1" x14ac:dyDescent="0.25">
      <c r="A50" s="47" t="s">
        <v>364</v>
      </c>
      <c r="B50" s="43" t="s">
        <v>77</v>
      </c>
      <c r="C50" s="46" t="s">
        <v>367</v>
      </c>
      <c r="D50" s="45"/>
      <c r="E50" s="44"/>
      <c r="F50" s="46" t="s">
        <v>367</v>
      </c>
      <c r="G50" s="45"/>
      <c r="H50" s="45"/>
      <c r="I50" s="44"/>
      <c r="J50" s="43" t="s">
        <v>83</v>
      </c>
      <c r="K50" s="43" t="s">
        <v>83</v>
      </c>
      <c r="L50" s="42">
        <v>1920</v>
      </c>
      <c r="M50" s="42">
        <v>2262</v>
      </c>
      <c r="N50" s="42">
        <v>3226</v>
      </c>
      <c r="O50" s="42">
        <v>4451</v>
      </c>
      <c r="P50" s="42">
        <v>6000</v>
      </c>
      <c r="Q50" s="42">
        <v>8367</v>
      </c>
      <c r="R50" s="42">
        <v>7344</v>
      </c>
      <c r="S50" s="42">
        <v>7431</v>
      </c>
      <c r="T50" s="42">
        <v>7256</v>
      </c>
      <c r="U50" s="42">
        <v>8884</v>
      </c>
      <c r="V50" s="42">
        <v>9910</v>
      </c>
      <c r="W50" s="42">
        <v>13074</v>
      </c>
      <c r="X50" s="42">
        <v>14634</v>
      </c>
      <c r="Y50" s="42">
        <v>9499</v>
      </c>
      <c r="Z50" s="42">
        <v>7141</v>
      </c>
      <c r="AA50" s="42">
        <v>9098</v>
      </c>
      <c r="AB50" s="42">
        <v>8831</v>
      </c>
      <c r="AC50" s="42">
        <v>8918</v>
      </c>
      <c r="AD50" s="42">
        <v>11540</v>
      </c>
      <c r="AE50" s="42">
        <v>14069</v>
      </c>
      <c r="AF50" s="42">
        <v>13791</v>
      </c>
      <c r="AG50" s="42">
        <v>16025</v>
      </c>
      <c r="AH50" s="42">
        <v>17101</v>
      </c>
      <c r="AI50" s="42">
        <v>16654</v>
      </c>
      <c r="AJ50" s="49"/>
      <c r="AK50" s="49"/>
      <c r="AL50" s="49"/>
    </row>
    <row r="51" spans="1:38" ht="12.95" customHeight="1" x14ac:dyDescent="0.25">
      <c r="A51" s="56" t="s">
        <v>364</v>
      </c>
      <c r="B51" s="59" t="s">
        <v>175</v>
      </c>
      <c r="C51" s="55" t="s">
        <v>366</v>
      </c>
      <c r="D51" s="54"/>
      <c r="E51" s="53"/>
      <c r="F51" s="55" t="s">
        <v>366</v>
      </c>
      <c r="G51" s="61"/>
      <c r="H51" s="61"/>
      <c r="I51" s="60"/>
      <c r="J51" s="59" t="s">
        <v>42</v>
      </c>
      <c r="K51" s="59" t="s">
        <v>22</v>
      </c>
      <c r="L51" s="67">
        <v>1920</v>
      </c>
      <c r="M51" s="67">
        <v>2262</v>
      </c>
      <c r="N51" s="67">
        <v>3226</v>
      </c>
      <c r="O51" s="67">
        <v>4451</v>
      </c>
      <c r="P51" s="67">
        <v>6000</v>
      </c>
      <c r="Q51" s="67">
        <v>8367</v>
      </c>
      <c r="R51" s="67">
        <v>7344</v>
      </c>
      <c r="S51" s="67">
        <v>7431</v>
      </c>
      <c r="T51" s="67">
        <v>7256</v>
      </c>
      <c r="U51" s="67">
        <v>8884</v>
      </c>
      <c r="V51" s="67">
        <v>9910</v>
      </c>
      <c r="W51" s="67">
        <v>13074</v>
      </c>
      <c r="X51" s="67">
        <v>14634</v>
      </c>
      <c r="Y51" s="67">
        <v>9499</v>
      </c>
      <c r="Z51" s="67">
        <v>7141</v>
      </c>
      <c r="AA51" s="67">
        <v>9098</v>
      </c>
      <c r="AB51" s="67">
        <v>8831</v>
      </c>
      <c r="AC51" s="67">
        <v>8918</v>
      </c>
      <c r="AD51" s="67">
        <v>11540</v>
      </c>
      <c r="AE51" s="67">
        <v>14069</v>
      </c>
      <c r="AF51" s="67">
        <v>13476</v>
      </c>
      <c r="AG51" s="67">
        <v>15555</v>
      </c>
      <c r="AH51" s="67">
        <v>16572</v>
      </c>
      <c r="AI51" s="67">
        <v>15939</v>
      </c>
      <c r="AJ51" s="49"/>
      <c r="AK51" s="49"/>
      <c r="AL51" s="49"/>
    </row>
    <row r="52" spans="1:38" ht="12.95" customHeight="1" x14ac:dyDescent="0.25">
      <c r="A52" s="56" t="s">
        <v>364</v>
      </c>
      <c r="B52" s="59" t="s">
        <v>221</v>
      </c>
      <c r="C52" s="55" t="s">
        <v>365</v>
      </c>
      <c r="D52" s="54"/>
      <c r="E52" s="53"/>
      <c r="F52" s="55" t="s">
        <v>365</v>
      </c>
      <c r="G52" s="61"/>
      <c r="H52" s="61"/>
      <c r="I52" s="60"/>
      <c r="J52" s="59" t="s">
        <v>42</v>
      </c>
      <c r="K52" s="59" t="s">
        <v>22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315</v>
      </c>
      <c r="AG52" s="67">
        <v>470</v>
      </c>
      <c r="AH52" s="67">
        <v>529</v>
      </c>
      <c r="AI52" s="67">
        <v>547</v>
      </c>
      <c r="AJ52" s="49"/>
      <c r="AK52" s="49"/>
      <c r="AL52" s="49"/>
    </row>
    <row r="53" spans="1:38" ht="12.95" customHeight="1" x14ac:dyDescent="0.25">
      <c r="A53" s="56" t="s">
        <v>364</v>
      </c>
      <c r="B53" s="59" t="s">
        <v>218</v>
      </c>
      <c r="C53" s="55" t="s">
        <v>363</v>
      </c>
      <c r="D53" s="54"/>
      <c r="E53" s="53"/>
      <c r="F53" s="55" t="s">
        <v>363</v>
      </c>
      <c r="G53" s="61"/>
      <c r="H53" s="61"/>
      <c r="I53" s="60"/>
      <c r="J53" s="59" t="s">
        <v>42</v>
      </c>
      <c r="K53" s="59" t="s">
        <v>22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168</v>
      </c>
      <c r="AJ53" s="49"/>
      <c r="AK53" s="49"/>
      <c r="AL53" s="49"/>
    </row>
    <row r="54" spans="1:38" ht="12.95" customHeight="1" x14ac:dyDescent="0.25">
      <c r="A54" s="47" t="s">
        <v>361</v>
      </c>
      <c r="B54" s="43" t="s">
        <v>77</v>
      </c>
      <c r="C54" s="46" t="s">
        <v>362</v>
      </c>
      <c r="D54" s="45"/>
      <c r="E54" s="44"/>
      <c r="F54" s="46" t="s">
        <v>362</v>
      </c>
      <c r="G54" s="45"/>
      <c r="H54" s="45"/>
      <c r="I54" s="44"/>
      <c r="J54" s="43" t="s">
        <v>83</v>
      </c>
      <c r="K54" s="43" t="s">
        <v>83</v>
      </c>
      <c r="L54" s="42">
        <v>0</v>
      </c>
      <c r="M54" s="42">
        <v>0</v>
      </c>
      <c r="N54" s="42">
        <v>114</v>
      </c>
      <c r="O54" s="42">
        <v>118</v>
      </c>
      <c r="P54" s="42">
        <v>116</v>
      </c>
      <c r="Q54" s="42">
        <v>118</v>
      </c>
      <c r="R54" s="42">
        <v>135</v>
      </c>
      <c r="S54" s="42">
        <v>139</v>
      </c>
      <c r="T54" s="42">
        <v>139</v>
      </c>
      <c r="U54" s="42">
        <v>147</v>
      </c>
      <c r="V54" s="42">
        <v>143</v>
      </c>
      <c r="W54" s="42">
        <v>137</v>
      </c>
      <c r="X54" s="42">
        <v>141</v>
      </c>
      <c r="Y54" s="42">
        <v>134</v>
      </c>
      <c r="Z54" s="42">
        <v>122</v>
      </c>
      <c r="AA54" s="42">
        <v>123</v>
      </c>
      <c r="AB54" s="42">
        <v>120</v>
      </c>
      <c r="AC54" s="42">
        <v>125</v>
      </c>
      <c r="AD54" s="42">
        <v>138</v>
      </c>
      <c r="AE54" s="42">
        <v>151</v>
      </c>
      <c r="AF54" s="42">
        <v>169</v>
      </c>
      <c r="AG54" s="42">
        <v>171</v>
      </c>
      <c r="AH54" s="42">
        <v>162</v>
      </c>
      <c r="AI54" s="42">
        <v>152</v>
      </c>
      <c r="AJ54" s="49"/>
      <c r="AK54" s="49"/>
      <c r="AL54" s="49"/>
    </row>
    <row r="55" spans="1:38" ht="12.95" customHeight="1" x14ac:dyDescent="0.25">
      <c r="A55" s="56" t="s">
        <v>361</v>
      </c>
      <c r="B55" s="59" t="s">
        <v>175</v>
      </c>
      <c r="C55" s="55" t="s">
        <v>360</v>
      </c>
      <c r="D55" s="54"/>
      <c r="E55" s="53"/>
      <c r="F55" s="55" t="s">
        <v>360</v>
      </c>
      <c r="G55" s="61"/>
      <c r="H55" s="61"/>
      <c r="I55" s="60"/>
      <c r="J55" s="59" t="s">
        <v>9</v>
      </c>
      <c r="K55" s="59" t="s">
        <v>6</v>
      </c>
      <c r="L55" s="67">
        <v>0</v>
      </c>
      <c r="M55" s="67">
        <v>0</v>
      </c>
      <c r="N55" s="67">
        <v>114</v>
      </c>
      <c r="O55" s="67">
        <v>118</v>
      </c>
      <c r="P55" s="67">
        <v>116</v>
      </c>
      <c r="Q55" s="67">
        <v>118</v>
      </c>
      <c r="R55" s="67">
        <v>135</v>
      </c>
      <c r="S55" s="67">
        <v>139</v>
      </c>
      <c r="T55" s="67">
        <v>139</v>
      </c>
      <c r="U55" s="67">
        <v>147</v>
      </c>
      <c r="V55" s="67">
        <v>143</v>
      </c>
      <c r="W55" s="67">
        <v>137</v>
      </c>
      <c r="X55" s="67">
        <v>141</v>
      </c>
      <c r="Y55" s="67">
        <v>134</v>
      </c>
      <c r="Z55" s="67">
        <v>122</v>
      </c>
      <c r="AA55" s="67">
        <v>123</v>
      </c>
      <c r="AB55" s="67">
        <v>120</v>
      </c>
      <c r="AC55" s="67">
        <v>125</v>
      </c>
      <c r="AD55" s="67">
        <v>138</v>
      </c>
      <c r="AE55" s="67">
        <v>151</v>
      </c>
      <c r="AF55" s="67">
        <v>169</v>
      </c>
      <c r="AG55" s="67">
        <v>171</v>
      </c>
      <c r="AH55" s="67">
        <v>162</v>
      </c>
      <c r="AI55" s="67">
        <v>152</v>
      </c>
      <c r="AJ55" s="49"/>
      <c r="AK55" s="49"/>
      <c r="AL55" s="49"/>
    </row>
    <row r="56" spans="1:38" ht="12.95" customHeight="1" x14ac:dyDescent="0.25">
      <c r="A56" s="47" t="s">
        <v>359</v>
      </c>
      <c r="B56" s="43" t="s">
        <v>77</v>
      </c>
      <c r="C56" s="46" t="s">
        <v>358</v>
      </c>
      <c r="D56" s="45"/>
      <c r="E56" s="44"/>
      <c r="F56" s="46" t="s">
        <v>358</v>
      </c>
      <c r="G56" s="45"/>
      <c r="H56" s="45"/>
      <c r="I56" s="44"/>
      <c r="J56" s="43" t="s">
        <v>83</v>
      </c>
      <c r="K56" s="43" t="s">
        <v>83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9"/>
      <c r="AK56" s="49"/>
      <c r="AL56" s="49"/>
    </row>
    <row r="57" spans="1:38" ht="12.95" customHeight="1" x14ac:dyDescent="0.25">
      <c r="A57" s="47" t="s">
        <v>355</v>
      </c>
      <c r="B57" s="43" t="s">
        <v>77</v>
      </c>
      <c r="C57" s="46" t="s">
        <v>357</v>
      </c>
      <c r="D57" s="45"/>
      <c r="E57" s="44"/>
      <c r="F57" s="46" t="s">
        <v>357</v>
      </c>
      <c r="G57" s="45"/>
      <c r="H57" s="45"/>
      <c r="I57" s="44"/>
      <c r="J57" s="43" t="s">
        <v>83</v>
      </c>
      <c r="K57" s="43" t="s">
        <v>83</v>
      </c>
      <c r="L57" s="42">
        <v>2927</v>
      </c>
      <c r="M57" s="42">
        <v>2762</v>
      </c>
      <c r="N57" s="42">
        <v>3034</v>
      </c>
      <c r="O57" s="42">
        <v>3231</v>
      </c>
      <c r="P57" s="42">
        <v>3095</v>
      </c>
      <c r="Q57" s="42">
        <v>3112</v>
      </c>
      <c r="R57" s="42">
        <v>2886</v>
      </c>
      <c r="S57" s="42">
        <v>2449</v>
      </c>
      <c r="T57" s="42">
        <v>2226</v>
      </c>
      <c r="U57" s="42">
        <v>2214</v>
      </c>
      <c r="V57" s="42">
        <v>2213</v>
      </c>
      <c r="W57" s="42">
        <v>2398</v>
      </c>
      <c r="X57" s="42">
        <v>2269</v>
      </c>
      <c r="Y57" s="42">
        <v>2394</v>
      </c>
      <c r="Z57" s="42">
        <v>2566</v>
      </c>
      <c r="AA57" s="42">
        <v>2717</v>
      </c>
      <c r="AB57" s="42">
        <v>2999</v>
      </c>
      <c r="AC57" s="42">
        <v>3039</v>
      </c>
      <c r="AD57" s="42">
        <v>3182</v>
      </c>
      <c r="AE57" s="42">
        <v>3429</v>
      </c>
      <c r="AF57" s="42">
        <v>3766</v>
      </c>
      <c r="AG57" s="42">
        <v>4042</v>
      </c>
      <c r="AH57" s="42">
        <v>3948</v>
      </c>
      <c r="AI57" s="42">
        <v>3915</v>
      </c>
      <c r="AJ57" s="49"/>
      <c r="AK57" s="49"/>
      <c r="AL57" s="49"/>
    </row>
    <row r="58" spans="1:38" ht="12.95" customHeight="1" x14ac:dyDescent="0.25">
      <c r="A58" s="56" t="s">
        <v>355</v>
      </c>
      <c r="B58" s="59" t="s">
        <v>175</v>
      </c>
      <c r="C58" s="55" t="s">
        <v>356</v>
      </c>
      <c r="D58" s="54"/>
      <c r="E58" s="53"/>
      <c r="F58" s="62" t="s">
        <v>356</v>
      </c>
      <c r="G58" s="61"/>
      <c r="H58" s="61"/>
      <c r="I58" s="60"/>
      <c r="J58" s="66" t="s">
        <v>9</v>
      </c>
      <c r="K58" s="66" t="s">
        <v>83</v>
      </c>
      <c r="L58" s="50">
        <v>1567</v>
      </c>
      <c r="M58" s="50">
        <v>1465</v>
      </c>
      <c r="N58" s="50">
        <v>1522</v>
      </c>
      <c r="O58" s="50">
        <v>1538</v>
      </c>
      <c r="P58" s="50">
        <v>1521</v>
      </c>
      <c r="Q58" s="50">
        <v>1522</v>
      </c>
      <c r="R58" s="50">
        <v>1406</v>
      </c>
      <c r="S58" s="50">
        <v>997</v>
      </c>
      <c r="T58" s="50">
        <v>933</v>
      </c>
      <c r="U58" s="50">
        <v>872</v>
      </c>
      <c r="V58" s="50">
        <v>864</v>
      </c>
      <c r="W58" s="50">
        <v>958</v>
      </c>
      <c r="X58" s="50">
        <v>959</v>
      </c>
      <c r="Y58" s="50">
        <v>989</v>
      </c>
      <c r="Z58" s="50">
        <v>1013</v>
      </c>
      <c r="AA58" s="50">
        <v>1092</v>
      </c>
      <c r="AB58" s="50">
        <v>1206</v>
      </c>
      <c r="AC58" s="50">
        <v>1207</v>
      </c>
      <c r="AD58" s="50">
        <v>1538</v>
      </c>
      <c r="AE58" s="50">
        <v>1708</v>
      </c>
      <c r="AF58" s="50">
        <v>2053</v>
      </c>
      <c r="AG58" s="50">
        <v>2329</v>
      </c>
      <c r="AH58" s="50">
        <v>2235</v>
      </c>
      <c r="AI58" s="50">
        <v>2202</v>
      </c>
      <c r="AJ58" s="49"/>
      <c r="AK58" s="49"/>
      <c r="AL58" s="49"/>
    </row>
    <row r="59" spans="1:38" ht="12.95" customHeight="1" x14ac:dyDescent="0.25">
      <c r="A59" s="56" t="s">
        <v>355</v>
      </c>
      <c r="B59" s="59" t="s">
        <v>221</v>
      </c>
      <c r="C59" s="55" t="s">
        <v>354</v>
      </c>
      <c r="D59" s="54"/>
      <c r="E59" s="53"/>
      <c r="F59" s="62" t="s">
        <v>354</v>
      </c>
      <c r="G59" s="61"/>
      <c r="H59" s="61"/>
      <c r="I59" s="60"/>
      <c r="J59" s="66" t="s">
        <v>9</v>
      </c>
      <c r="K59" s="66" t="s">
        <v>83</v>
      </c>
      <c r="L59" s="67">
        <v>1360</v>
      </c>
      <c r="M59" s="68">
        <v>1297</v>
      </c>
      <c r="N59" s="68">
        <v>1512</v>
      </c>
      <c r="O59" s="68">
        <v>1693</v>
      </c>
      <c r="P59" s="68">
        <v>1574</v>
      </c>
      <c r="Q59" s="68">
        <v>1590</v>
      </c>
      <c r="R59" s="68">
        <v>1480</v>
      </c>
      <c r="S59" s="68">
        <v>1452</v>
      </c>
      <c r="T59" s="68">
        <v>1293</v>
      </c>
      <c r="U59" s="68">
        <v>1342</v>
      </c>
      <c r="V59" s="68">
        <v>1349</v>
      </c>
      <c r="W59" s="68">
        <v>1440</v>
      </c>
      <c r="X59" s="68">
        <v>1310</v>
      </c>
      <c r="Y59" s="68">
        <v>1405</v>
      </c>
      <c r="Z59" s="68">
        <v>1553</v>
      </c>
      <c r="AA59" s="68">
        <v>1625</v>
      </c>
      <c r="AB59" s="68">
        <v>1793</v>
      </c>
      <c r="AC59" s="68">
        <v>1832</v>
      </c>
      <c r="AD59" s="68">
        <v>1644</v>
      </c>
      <c r="AE59" s="68">
        <v>1721</v>
      </c>
      <c r="AF59" s="68">
        <v>1713</v>
      </c>
      <c r="AG59" s="68">
        <v>1713</v>
      </c>
      <c r="AH59" s="67">
        <v>1713</v>
      </c>
      <c r="AI59" s="67">
        <v>1713</v>
      </c>
      <c r="AJ59" s="49"/>
      <c r="AK59" s="49"/>
      <c r="AL59" s="49"/>
    </row>
    <row r="60" spans="1:38" ht="12.95" customHeight="1" x14ac:dyDescent="0.25">
      <c r="A60" s="47" t="s">
        <v>352</v>
      </c>
      <c r="B60" s="43" t="s">
        <v>77</v>
      </c>
      <c r="C60" s="46" t="s">
        <v>353</v>
      </c>
      <c r="D60" s="45"/>
      <c r="E60" s="44"/>
      <c r="F60" s="46" t="s">
        <v>353</v>
      </c>
      <c r="G60" s="45"/>
      <c r="H60" s="45"/>
      <c r="I60" s="44"/>
      <c r="J60" s="43" t="s">
        <v>83</v>
      </c>
      <c r="K60" s="43" t="s">
        <v>83</v>
      </c>
      <c r="L60" s="69">
        <v>635</v>
      </c>
      <c r="M60" s="70">
        <v>671</v>
      </c>
      <c r="N60" s="70">
        <v>1044</v>
      </c>
      <c r="O60" s="70">
        <v>1245</v>
      </c>
      <c r="P60" s="70">
        <v>1423</v>
      </c>
      <c r="Q60" s="70">
        <v>1707</v>
      </c>
      <c r="R60" s="70">
        <v>1861</v>
      </c>
      <c r="S60" s="70">
        <v>2138</v>
      </c>
      <c r="T60" s="70">
        <v>2294</v>
      </c>
      <c r="U60" s="70">
        <v>2359</v>
      </c>
      <c r="V60" s="70">
        <v>2343</v>
      </c>
      <c r="W60" s="70">
        <v>2314</v>
      </c>
      <c r="X60" s="70">
        <v>2306</v>
      </c>
      <c r="Y60" s="70">
        <v>2281</v>
      </c>
      <c r="Z60" s="70">
        <v>2259</v>
      </c>
      <c r="AA60" s="70">
        <v>2401</v>
      </c>
      <c r="AB60" s="70">
        <v>2942</v>
      </c>
      <c r="AC60" s="70">
        <v>3022</v>
      </c>
      <c r="AD60" s="70">
        <v>3018</v>
      </c>
      <c r="AE60" s="70">
        <v>2964</v>
      </c>
      <c r="AF60" s="70">
        <v>3294</v>
      </c>
      <c r="AG60" s="70">
        <v>4827</v>
      </c>
      <c r="AH60" s="69">
        <v>5670</v>
      </c>
      <c r="AI60" s="69">
        <v>6201</v>
      </c>
      <c r="AJ60" s="49"/>
      <c r="AK60" s="49"/>
      <c r="AL60" s="49"/>
    </row>
    <row r="61" spans="1:38" ht="12.95" customHeight="1" x14ac:dyDescent="0.25">
      <c r="A61" s="56" t="s">
        <v>352</v>
      </c>
      <c r="B61" s="59" t="s">
        <v>175</v>
      </c>
      <c r="C61" s="55" t="s">
        <v>351</v>
      </c>
      <c r="D61" s="54"/>
      <c r="E61" s="53"/>
      <c r="F61" s="62" t="s">
        <v>351</v>
      </c>
      <c r="G61" s="61"/>
      <c r="H61" s="61"/>
      <c r="I61" s="60"/>
      <c r="J61" s="66" t="s">
        <v>9</v>
      </c>
      <c r="K61" s="66" t="s">
        <v>83</v>
      </c>
      <c r="L61" s="67">
        <v>635</v>
      </c>
      <c r="M61" s="68">
        <v>671</v>
      </c>
      <c r="N61" s="68">
        <v>1044</v>
      </c>
      <c r="O61" s="68">
        <v>1245</v>
      </c>
      <c r="P61" s="68">
        <v>1423</v>
      </c>
      <c r="Q61" s="68">
        <v>1707</v>
      </c>
      <c r="R61" s="68">
        <v>1861</v>
      </c>
      <c r="S61" s="68">
        <v>2138</v>
      </c>
      <c r="T61" s="68">
        <v>2294</v>
      </c>
      <c r="U61" s="68">
        <v>2359</v>
      </c>
      <c r="V61" s="68">
        <v>2343</v>
      </c>
      <c r="W61" s="68">
        <v>2314</v>
      </c>
      <c r="X61" s="68">
        <v>2306</v>
      </c>
      <c r="Y61" s="68">
        <v>2281</v>
      </c>
      <c r="Z61" s="68">
        <v>2259</v>
      </c>
      <c r="AA61" s="68">
        <v>2401</v>
      </c>
      <c r="AB61" s="68">
        <v>2942</v>
      </c>
      <c r="AC61" s="68">
        <v>3022</v>
      </c>
      <c r="AD61" s="68">
        <v>3018</v>
      </c>
      <c r="AE61" s="68">
        <v>2964</v>
      </c>
      <c r="AF61" s="68">
        <v>3294</v>
      </c>
      <c r="AG61" s="68">
        <v>4827</v>
      </c>
      <c r="AH61" s="67">
        <v>5670</v>
      </c>
      <c r="AI61" s="67">
        <v>6201</v>
      </c>
      <c r="AJ61" s="49"/>
      <c r="AK61" s="49"/>
      <c r="AL61" s="49"/>
    </row>
    <row r="62" spans="1:38" ht="12.95" customHeight="1" x14ac:dyDescent="0.25">
      <c r="A62" s="47" t="s">
        <v>349</v>
      </c>
      <c r="B62" s="43" t="s">
        <v>77</v>
      </c>
      <c r="C62" s="46" t="s">
        <v>350</v>
      </c>
      <c r="D62" s="45"/>
      <c r="E62" s="44"/>
      <c r="F62" s="46" t="s">
        <v>350</v>
      </c>
      <c r="G62" s="45"/>
      <c r="H62" s="45"/>
      <c r="I62" s="44"/>
      <c r="J62" s="43" t="s">
        <v>83</v>
      </c>
      <c r="K62" s="43" t="s">
        <v>83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15</v>
      </c>
      <c r="Z62" s="42">
        <v>33</v>
      </c>
      <c r="AA62" s="42">
        <v>45</v>
      </c>
      <c r="AB62" s="42">
        <v>43</v>
      </c>
      <c r="AC62" s="42">
        <v>46</v>
      </c>
      <c r="AD62" s="42">
        <v>44</v>
      </c>
      <c r="AE62" s="42">
        <v>57</v>
      </c>
      <c r="AF62" s="42">
        <v>55</v>
      </c>
      <c r="AG62" s="42">
        <v>61</v>
      </c>
      <c r="AH62" s="42">
        <v>62</v>
      </c>
      <c r="AI62" s="42">
        <v>66</v>
      </c>
      <c r="AJ62" s="49"/>
      <c r="AK62" s="49"/>
      <c r="AL62" s="49"/>
    </row>
    <row r="63" spans="1:38" ht="12.95" customHeight="1" x14ac:dyDescent="0.25">
      <c r="A63" s="56" t="s">
        <v>349</v>
      </c>
      <c r="B63" s="59" t="s">
        <v>175</v>
      </c>
      <c r="C63" s="55" t="s">
        <v>348</v>
      </c>
      <c r="D63" s="54"/>
      <c r="E63" s="53"/>
      <c r="F63" s="55" t="s">
        <v>348</v>
      </c>
      <c r="G63" s="61"/>
      <c r="H63" s="61"/>
      <c r="I63" s="60"/>
      <c r="J63" s="59" t="s">
        <v>9</v>
      </c>
      <c r="K63" s="59" t="s">
        <v>6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15</v>
      </c>
      <c r="Z63" s="67">
        <v>33</v>
      </c>
      <c r="AA63" s="67">
        <v>45</v>
      </c>
      <c r="AB63" s="67">
        <v>43</v>
      </c>
      <c r="AC63" s="67">
        <v>46</v>
      </c>
      <c r="AD63" s="67">
        <v>44</v>
      </c>
      <c r="AE63" s="67">
        <v>57</v>
      </c>
      <c r="AF63" s="67">
        <v>55</v>
      </c>
      <c r="AG63" s="67">
        <v>61</v>
      </c>
      <c r="AH63" s="67">
        <v>62</v>
      </c>
      <c r="AI63" s="67">
        <v>66</v>
      </c>
      <c r="AJ63" s="49"/>
      <c r="AK63" s="49"/>
      <c r="AL63" s="49"/>
    </row>
    <row r="64" spans="1:38" ht="12.95" customHeight="1" x14ac:dyDescent="0.25">
      <c r="A64" s="47" t="s">
        <v>346</v>
      </c>
      <c r="B64" s="43" t="s">
        <v>77</v>
      </c>
      <c r="C64" s="46" t="s">
        <v>347</v>
      </c>
      <c r="D64" s="45"/>
      <c r="E64" s="44"/>
      <c r="F64" s="46" t="s">
        <v>347</v>
      </c>
      <c r="G64" s="45"/>
      <c r="H64" s="45"/>
      <c r="I64" s="44"/>
      <c r="J64" s="43" t="s">
        <v>83</v>
      </c>
      <c r="K64" s="43" t="s">
        <v>83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9"/>
      <c r="AK64" s="49"/>
      <c r="AL64" s="49"/>
    </row>
    <row r="65" spans="1:38" ht="12.95" customHeight="1" x14ac:dyDescent="0.25">
      <c r="A65" s="56" t="s">
        <v>346</v>
      </c>
      <c r="B65" s="59" t="s">
        <v>175</v>
      </c>
      <c r="C65" s="55" t="s">
        <v>345</v>
      </c>
      <c r="D65" s="54"/>
      <c r="E65" s="53"/>
      <c r="F65" s="62" t="s">
        <v>345</v>
      </c>
      <c r="G65" s="61"/>
      <c r="H65" s="61"/>
      <c r="I65" s="60"/>
      <c r="J65" s="66" t="s">
        <v>9</v>
      </c>
      <c r="K65" s="66" t="s">
        <v>83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49"/>
      <c r="AK65" s="49"/>
      <c r="AL65" s="49"/>
    </row>
    <row r="66" spans="1:38" ht="12.95" customHeight="1" x14ac:dyDescent="0.25">
      <c r="A66" s="47" t="s">
        <v>344</v>
      </c>
      <c r="B66" s="43" t="s">
        <v>77</v>
      </c>
      <c r="C66" s="46" t="s">
        <v>343</v>
      </c>
      <c r="D66" s="45"/>
      <c r="E66" s="44"/>
      <c r="F66" s="46" t="s">
        <v>343</v>
      </c>
      <c r="G66" s="45"/>
      <c r="H66" s="45"/>
      <c r="I66" s="44"/>
      <c r="J66" s="43" t="s">
        <v>83</v>
      </c>
      <c r="K66" s="43" t="s">
        <v>83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9"/>
      <c r="AK66" s="49"/>
      <c r="AL66" s="49"/>
    </row>
    <row r="67" spans="1:38" ht="12.95" customHeight="1" x14ac:dyDescent="0.25">
      <c r="A67" s="47" t="s">
        <v>341</v>
      </c>
      <c r="B67" s="43" t="s">
        <v>77</v>
      </c>
      <c r="C67" s="46" t="s">
        <v>342</v>
      </c>
      <c r="D67" s="45"/>
      <c r="E67" s="44"/>
      <c r="F67" s="46" t="s">
        <v>342</v>
      </c>
      <c r="G67" s="45"/>
      <c r="H67" s="45"/>
      <c r="I67" s="44"/>
      <c r="J67" s="43" t="s">
        <v>83</v>
      </c>
      <c r="K67" s="43" t="s">
        <v>83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9"/>
      <c r="AK67" s="49"/>
      <c r="AL67" s="49"/>
    </row>
    <row r="68" spans="1:38" ht="12.95" customHeight="1" x14ac:dyDescent="0.25">
      <c r="A68" s="56" t="s">
        <v>341</v>
      </c>
      <c r="B68" s="59" t="s">
        <v>175</v>
      </c>
      <c r="C68" s="55" t="s">
        <v>340</v>
      </c>
      <c r="D68" s="54"/>
      <c r="E68" s="53"/>
      <c r="F68" s="62" t="s">
        <v>340</v>
      </c>
      <c r="G68" s="61"/>
      <c r="H68" s="61"/>
      <c r="I68" s="60"/>
      <c r="J68" s="66" t="s">
        <v>42</v>
      </c>
      <c r="K68" s="66" t="s">
        <v>83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49"/>
      <c r="AK68" s="49"/>
      <c r="AL68" s="49"/>
    </row>
    <row r="69" spans="1:38" ht="12.95" customHeight="1" x14ac:dyDescent="0.25">
      <c r="A69" s="47" t="s">
        <v>337</v>
      </c>
      <c r="B69" s="43" t="s">
        <v>77</v>
      </c>
      <c r="C69" s="46" t="s">
        <v>339</v>
      </c>
      <c r="D69" s="45"/>
      <c r="E69" s="44"/>
      <c r="F69" s="46" t="s">
        <v>339</v>
      </c>
      <c r="G69" s="45"/>
      <c r="H69" s="45"/>
      <c r="I69" s="44"/>
      <c r="J69" s="43" t="s">
        <v>83</v>
      </c>
      <c r="K69" s="43" t="s">
        <v>83</v>
      </c>
      <c r="L69" s="42">
        <v>55</v>
      </c>
      <c r="M69" s="42">
        <v>26</v>
      </c>
      <c r="N69" s="42">
        <v>91</v>
      </c>
      <c r="O69" s="42">
        <v>42</v>
      </c>
      <c r="P69" s="42">
        <v>46</v>
      </c>
      <c r="Q69" s="42">
        <v>44</v>
      </c>
      <c r="R69" s="42">
        <v>31</v>
      </c>
      <c r="S69" s="42">
        <v>25</v>
      </c>
      <c r="T69" s="42">
        <v>18</v>
      </c>
      <c r="U69" s="42">
        <v>25</v>
      </c>
      <c r="V69" s="42">
        <v>31</v>
      </c>
      <c r="W69" s="42">
        <v>76</v>
      </c>
      <c r="X69" s="42">
        <v>3</v>
      </c>
      <c r="Y69" s="42">
        <v>53</v>
      </c>
      <c r="Z69" s="42">
        <v>10</v>
      </c>
      <c r="AA69" s="42">
        <v>12</v>
      </c>
      <c r="AB69" s="42">
        <v>12</v>
      </c>
      <c r="AC69" s="42">
        <v>17</v>
      </c>
      <c r="AD69" s="42">
        <v>48</v>
      </c>
      <c r="AE69" s="42">
        <v>115</v>
      </c>
      <c r="AF69" s="42">
        <v>157</v>
      </c>
      <c r="AG69" s="42">
        <v>274</v>
      </c>
      <c r="AH69" s="42">
        <v>283</v>
      </c>
      <c r="AI69" s="42">
        <v>274</v>
      </c>
      <c r="AJ69" s="49"/>
      <c r="AK69" s="49"/>
      <c r="AL69" s="49"/>
    </row>
    <row r="70" spans="1:38" ht="12.95" customHeight="1" x14ac:dyDescent="0.25">
      <c r="A70" s="56" t="s">
        <v>337</v>
      </c>
      <c r="B70" s="59" t="s">
        <v>175</v>
      </c>
      <c r="C70" s="55" t="s">
        <v>338</v>
      </c>
      <c r="D70" s="54"/>
      <c r="E70" s="53"/>
      <c r="F70" s="62" t="s">
        <v>338</v>
      </c>
      <c r="G70" s="61"/>
      <c r="H70" s="61"/>
      <c r="I70" s="60"/>
      <c r="J70" s="66" t="s">
        <v>9</v>
      </c>
      <c r="K70" s="66" t="s">
        <v>83</v>
      </c>
      <c r="L70" s="50">
        <v>55</v>
      </c>
      <c r="M70" s="50">
        <v>26</v>
      </c>
      <c r="N70" s="50">
        <v>91</v>
      </c>
      <c r="O70" s="50">
        <v>42</v>
      </c>
      <c r="P70" s="50">
        <v>46</v>
      </c>
      <c r="Q70" s="50">
        <v>44</v>
      </c>
      <c r="R70" s="50">
        <v>31</v>
      </c>
      <c r="S70" s="50">
        <v>25</v>
      </c>
      <c r="T70" s="50">
        <v>18</v>
      </c>
      <c r="U70" s="50">
        <v>25</v>
      </c>
      <c r="V70" s="50">
        <v>31</v>
      </c>
      <c r="W70" s="50">
        <v>76</v>
      </c>
      <c r="X70" s="50">
        <v>3</v>
      </c>
      <c r="Y70" s="50">
        <v>53</v>
      </c>
      <c r="Z70" s="50">
        <v>10</v>
      </c>
      <c r="AA70" s="50">
        <v>12</v>
      </c>
      <c r="AB70" s="50">
        <v>12</v>
      </c>
      <c r="AC70" s="50">
        <v>13</v>
      </c>
      <c r="AD70" s="50">
        <v>12</v>
      </c>
      <c r="AE70" s="50">
        <v>11</v>
      </c>
      <c r="AF70" s="50">
        <v>10</v>
      </c>
      <c r="AG70" s="50">
        <v>9</v>
      </c>
      <c r="AH70" s="50">
        <v>8</v>
      </c>
      <c r="AI70" s="50">
        <v>8</v>
      </c>
      <c r="AJ70" s="49"/>
      <c r="AK70" s="49"/>
      <c r="AL70" s="49"/>
    </row>
    <row r="71" spans="1:38" ht="12.95" customHeight="1" x14ac:dyDescent="0.25">
      <c r="A71" s="56" t="s">
        <v>337</v>
      </c>
      <c r="B71" s="59" t="s">
        <v>221</v>
      </c>
      <c r="C71" s="55" t="s">
        <v>336</v>
      </c>
      <c r="D71" s="54"/>
      <c r="E71" s="53"/>
      <c r="F71" s="55" t="s">
        <v>336</v>
      </c>
      <c r="G71" s="61"/>
      <c r="H71" s="61"/>
      <c r="I71" s="60"/>
      <c r="J71" s="66" t="s">
        <v>9</v>
      </c>
      <c r="K71" s="66" t="s">
        <v>83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4</v>
      </c>
      <c r="AD71" s="50">
        <v>36</v>
      </c>
      <c r="AE71" s="50">
        <v>104</v>
      </c>
      <c r="AF71" s="50">
        <v>147</v>
      </c>
      <c r="AG71" s="50">
        <v>265</v>
      </c>
      <c r="AH71" s="50">
        <v>275</v>
      </c>
      <c r="AI71" s="50">
        <v>266</v>
      </c>
      <c r="AJ71" s="49"/>
      <c r="AK71" s="49"/>
      <c r="AL71" s="49"/>
    </row>
    <row r="72" spans="1:38" ht="12.95" customHeight="1" x14ac:dyDescent="0.25">
      <c r="A72" s="47" t="s">
        <v>335</v>
      </c>
      <c r="B72" s="43" t="s">
        <v>77</v>
      </c>
      <c r="C72" s="46" t="s">
        <v>334</v>
      </c>
      <c r="D72" s="45"/>
      <c r="E72" s="44"/>
      <c r="F72" s="46" t="s">
        <v>334</v>
      </c>
      <c r="G72" s="45"/>
      <c r="H72" s="45"/>
      <c r="I72" s="44"/>
      <c r="J72" s="43" t="s">
        <v>83</v>
      </c>
      <c r="K72" s="43" t="s">
        <v>83</v>
      </c>
      <c r="L72" s="42">
        <v>13203</v>
      </c>
      <c r="M72" s="42">
        <v>14063</v>
      </c>
      <c r="N72" s="42">
        <v>14886</v>
      </c>
      <c r="O72" s="42">
        <v>15230</v>
      </c>
      <c r="P72" s="42">
        <v>16074</v>
      </c>
      <c r="Q72" s="42">
        <v>17760</v>
      </c>
      <c r="R72" s="42">
        <v>18692</v>
      </c>
      <c r="S72" s="42">
        <v>19530</v>
      </c>
      <c r="T72" s="42">
        <v>19532</v>
      </c>
      <c r="U72" s="42">
        <v>19935</v>
      </c>
      <c r="V72" s="42">
        <v>20864</v>
      </c>
      <c r="W72" s="42">
        <v>22054</v>
      </c>
      <c r="X72" s="42">
        <v>23166</v>
      </c>
      <c r="Y72" s="42">
        <v>24675</v>
      </c>
      <c r="Z72" s="42">
        <v>25956</v>
      </c>
      <c r="AA72" s="42">
        <v>30211</v>
      </c>
      <c r="AB72" s="42">
        <v>28121</v>
      </c>
      <c r="AC72" s="42">
        <v>29830</v>
      </c>
      <c r="AD72" s="42">
        <v>31101</v>
      </c>
      <c r="AE72" s="42">
        <v>31725</v>
      </c>
      <c r="AF72" s="42">
        <v>32726</v>
      </c>
      <c r="AG72" s="42">
        <v>33488</v>
      </c>
      <c r="AH72" s="42">
        <v>36005</v>
      </c>
      <c r="AI72" s="42">
        <v>37339</v>
      </c>
      <c r="AJ72" s="49"/>
      <c r="AK72" s="49"/>
      <c r="AL72" s="49"/>
    </row>
    <row r="73" spans="1:38" ht="12.95" customHeight="1" x14ac:dyDescent="0.25">
      <c r="A73" s="47" t="s">
        <v>327</v>
      </c>
      <c r="B73" s="43" t="s">
        <v>77</v>
      </c>
      <c r="C73" s="46" t="s">
        <v>333</v>
      </c>
      <c r="D73" s="45"/>
      <c r="E73" s="44"/>
      <c r="F73" s="46" t="s">
        <v>333</v>
      </c>
      <c r="G73" s="45"/>
      <c r="H73" s="45"/>
      <c r="I73" s="44"/>
      <c r="J73" s="43" t="s">
        <v>83</v>
      </c>
      <c r="K73" s="43" t="s">
        <v>83</v>
      </c>
      <c r="L73" s="42">
        <v>11522</v>
      </c>
      <c r="M73" s="42">
        <v>12376</v>
      </c>
      <c r="N73" s="42">
        <v>13210</v>
      </c>
      <c r="O73" s="42">
        <v>13542</v>
      </c>
      <c r="P73" s="42">
        <v>14318</v>
      </c>
      <c r="Q73" s="42">
        <v>15607</v>
      </c>
      <c r="R73" s="42">
        <v>16430</v>
      </c>
      <c r="S73" s="42">
        <v>17512</v>
      </c>
      <c r="T73" s="42">
        <v>17529</v>
      </c>
      <c r="U73" s="42">
        <v>17811</v>
      </c>
      <c r="V73" s="42">
        <v>18662</v>
      </c>
      <c r="W73" s="42">
        <v>19727</v>
      </c>
      <c r="X73" s="42">
        <v>20443</v>
      </c>
      <c r="Y73" s="42">
        <v>21730</v>
      </c>
      <c r="Z73" s="42">
        <v>22503</v>
      </c>
      <c r="AA73" s="42">
        <v>22795</v>
      </c>
      <c r="AB73" s="42">
        <v>23937</v>
      </c>
      <c r="AC73" s="42">
        <v>25159</v>
      </c>
      <c r="AD73" s="42">
        <v>26019</v>
      </c>
      <c r="AE73" s="42">
        <v>26455</v>
      </c>
      <c r="AF73" s="42">
        <v>27121</v>
      </c>
      <c r="AG73" s="42">
        <v>27948</v>
      </c>
      <c r="AH73" s="42">
        <v>28739</v>
      </c>
      <c r="AI73" s="42">
        <v>29297</v>
      </c>
      <c r="AJ73" s="49"/>
      <c r="AK73" s="49"/>
      <c r="AL73" s="49"/>
    </row>
    <row r="74" spans="1:38" ht="12.95" customHeight="1" x14ac:dyDescent="0.25">
      <c r="A74" s="56" t="s">
        <v>327</v>
      </c>
      <c r="B74" s="59" t="s">
        <v>175</v>
      </c>
      <c r="C74" s="55" t="s">
        <v>332</v>
      </c>
      <c r="D74" s="54"/>
      <c r="E74" s="53"/>
      <c r="F74" s="62" t="s">
        <v>332</v>
      </c>
      <c r="G74" s="61"/>
      <c r="H74" s="61"/>
      <c r="I74" s="60"/>
      <c r="J74" s="59" t="s">
        <v>42</v>
      </c>
      <c r="K74" s="59" t="s">
        <v>25</v>
      </c>
      <c r="L74" s="67">
        <v>11296</v>
      </c>
      <c r="M74" s="68">
        <v>12148</v>
      </c>
      <c r="N74" s="68">
        <v>12724</v>
      </c>
      <c r="O74" s="68">
        <v>13054</v>
      </c>
      <c r="P74" s="68">
        <v>13783</v>
      </c>
      <c r="Q74" s="68">
        <v>14966</v>
      </c>
      <c r="R74" s="68">
        <v>15694</v>
      </c>
      <c r="S74" s="68">
        <v>16665</v>
      </c>
      <c r="T74" s="68">
        <v>16724</v>
      </c>
      <c r="U74" s="68">
        <v>17005</v>
      </c>
      <c r="V74" s="68">
        <v>17813</v>
      </c>
      <c r="W74" s="68">
        <v>18771</v>
      </c>
      <c r="X74" s="68">
        <v>19358</v>
      </c>
      <c r="Y74" s="68">
        <v>20634</v>
      </c>
      <c r="Z74" s="68">
        <v>21394</v>
      </c>
      <c r="AA74" s="68">
        <v>21602</v>
      </c>
      <c r="AB74" s="68">
        <v>22569</v>
      </c>
      <c r="AC74" s="68">
        <v>23749</v>
      </c>
      <c r="AD74" s="68">
        <v>24611</v>
      </c>
      <c r="AE74" s="68">
        <v>25173</v>
      </c>
      <c r="AF74" s="68">
        <v>25834</v>
      </c>
      <c r="AG74" s="68">
        <v>26610</v>
      </c>
      <c r="AH74" s="67">
        <v>27341</v>
      </c>
      <c r="AI74" s="67">
        <v>27885</v>
      </c>
      <c r="AJ74" s="49"/>
      <c r="AK74" s="49"/>
      <c r="AL74" s="49"/>
    </row>
    <row r="75" spans="1:38" ht="12.95" customHeight="1" x14ac:dyDescent="0.25">
      <c r="A75" s="56" t="s">
        <v>327</v>
      </c>
      <c r="B75" s="59" t="s">
        <v>221</v>
      </c>
      <c r="C75" s="55" t="s">
        <v>331</v>
      </c>
      <c r="D75" s="54"/>
      <c r="E75" s="53"/>
      <c r="F75" s="62" t="s">
        <v>331</v>
      </c>
      <c r="G75" s="61"/>
      <c r="H75" s="61"/>
      <c r="I75" s="60"/>
      <c r="J75" s="59" t="s">
        <v>42</v>
      </c>
      <c r="K75" s="59" t="s">
        <v>25</v>
      </c>
      <c r="L75" s="67">
        <v>127</v>
      </c>
      <c r="M75" s="68">
        <v>119</v>
      </c>
      <c r="N75" s="68">
        <v>135</v>
      </c>
      <c r="O75" s="68">
        <v>129</v>
      </c>
      <c r="P75" s="68">
        <v>126</v>
      </c>
      <c r="Q75" s="68">
        <v>207</v>
      </c>
      <c r="R75" s="68">
        <v>259</v>
      </c>
      <c r="S75" s="68">
        <v>292</v>
      </c>
      <c r="T75" s="68">
        <v>260</v>
      </c>
      <c r="U75" s="68">
        <v>263</v>
      </c>
      <c r="V75" s="68">
        <v>286</v>
      </c>
      <c r="W75" s="68">
        <v>318</v>
      </c>
      <c r="X75" s="68">
        <v>353</v>
      </c>
      <c r="Y75" s="68">
        <v>328</v>
      </c>
      <c r="Z75" s="68">
        <v>325</v>
      </c>
      <c r="AA75" s="68">
        <v>361</v>
      </c>
      <c r="AB75" s="68">
        <v>368</v>
      </c>
      <c r="AC75" s="68">
        <v>366</v>
      </c>
      <c r="AD75" s="68">
        <v>373</v>
      </c>
      <c r="AE75" s="68">
        <v>378</v>
      </c>
      <c r="AF75" s="68">
        <v>398</v>
      </c>
      <c r="AG75" s="68">
        <v>410</v>
      </c>
      <c r="AH75" s="67">
        <v>420</v>
      </c>
      <c r="AI75" s="67">
        <v>431</v>
      </c>
      <c r="AJ75" s="49"/>
      <c r="AK75" s="49"/>
      <c r="AL75" s="49"/>
    </row>
    <row r="76" spans="1:38" ht="12.95" customHeight="1" x14ac:dyDescent="0.25">
      <c r="A76" s="56" t="s">
        <v>327</v>
      </c>
      <c r="B76" s="59" t="s">
        <v>218</v>
      </c>
      <c r="C76" s="55" t="s">
        <v>330</v>
      </c>
      <c r="D76" s="54"/>
      <c r="E76" s="53"/>
      <c r="F76" s="62" t="s">
        <v>330</v>
      </c>
      <c r="G76" s="61"/>
      <c r="H76" s="61"/>
      <c r="I76" s="60"/>
      <c r="J76" s="59" t="s">
        <v>9</v>
      </c>
      <c r="K76" s="59" t="s">
        <v>6</v>
      </c>
      <c r="L76" s="67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7">
        <v>0</v>
      </c>
      <c r="AI76" s="67">
        <v>0</v>
      </c>
      <c r="AJ76" s="49"/>
      <c r="AK76" s="49"/>
      <c r="AL76" s="49"/>
    </row>
    <row r="77" spans="1:38" ht="12.95" customHeight="1" x14ac:dyDescent="0.25">
      <c r="A77" s="56" t="s">
        <v>327</v>
      </c>
      <c r="B77" s="59" t="s">
        <v>238</v>
      </c>
      <c r="C77" s="55" t="s">
        <v>329</v>
      </c>
      <c r="D77" s="54"/>
      <c r="E77" s="53"/>
      <c r="F77" s="62" t="s">
        <v>329</v>
      </c>
      <c r="G77" s="61"/>
      <c r="H77" s="61"/>
      <c r="I77" s="60"/>
      <c r="J77" s="59" t="s">
        <v>42</v>
      </c>
      <c r="K77" s="59" t="s">
        <v>25</v>
      </c>
      <c r="L77" s="67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7">
        <v>0</v>
      </c>
      <c r="AI77" s="67">
        <v>0</v>
      </c>
      <c r="AJ77" s="49"/>
      <c r="AK77" s="49"/>
      <c r="AL77" s="49"/>
    </row>
    <row r="78" spans="1:38" ht="12.95" customHeight="1" x14ac:dyDescent="0.25">
      <c r="A78" s="56" t="s">
        <v>327</v>
      </c>
      <c r="B78" s="59" t="s">
        <v>236</v>
      </c>
      <c r="C78" s="76" t="s">
        <v>328</v>
      </c>
      <c r="D78" s="76"/>
      <c r="E78" s="75"/>
      <c r="F78" s="62" t="s">
        <v>328</v>
      </c>
      <c r="G78" s="61"/>
      <c r="H78" s="61"/>
      <c r="I78" s="60"/>
      <c r="J78" s="59" t="s">
        <v>42</v>
      </c>
      <c r="K78" s="59" t="s">
        <v>25</v>
      </c>
      <c r="L78" s="67">
        <v>99</v>
      </c>
      <c r="M78" s="68">
        <v>109</v>
      </c>
      <c r="N78" s="68">
        <v>122</v>
      </c>
      <c r="O78" s="68">
        <v>128</v>
      </c>
      <c r="P78" s="68">
        <v>142</v>
      </c>
      <c r="Q78" s="68">
        <v>149</v>
      </c>
      <c r="R78" s="68">
        <v>157</v>
      </c>
      <c r="S78" s="68">
        <v>173</v>
      </c>
      <c r="T78" s="68">
        <v>158</v>
      </c>
      <c r="U78" s="68">
        <v>163</v>
      </c>
      <c r="V78" s="68">
        <v>182</v>
      </c>
      <c r="W78" s="68">
        <v>202</v>
      </c>
      <c r="X78" s="68">
        <v>267</v>
      </c>
      <c r="Y78" s="68">
        <v>301</v>
      </c>
      <c r="Z78" s="68">
        <v>317</v>
      </c>
      <c r="AA78" s="68">
        <v>497</v>
      </c>
      <c r="AB78" s="68">
        <v>564</v>
      </c>
      <c r="AC78" s="68">
        <v>577</v>
      </c>
      <c r="AD78" s="68">
        <v>567</v>
      </c>
      <c r="AE78" s="68">
        <v>571</v>
      </c>
      <c r="AF78" s="68">
        <v>600</v>
      </c>
      <c r="AG78" s="68">
        <v>629</v>
      </c>
      <c r="AH78" s="67">
        <v>675</v>
      </c>
      <c r="AI78" s="67">
        <v>678</v>
      </c>
      <c r="AJ78" s="49"/>
      <c r="AK78" s="49"/>
      <c r="AL78" s="49"/>
    </row>
    <row r="79" spans="1:38" ht="12.95" customHeight="1" x14ac:dyDescent="0.25">
      <c r="A79" s="56" t="s">
        <v>327</v>
      </c>
      <c r="B79" s="59" t="s">
        <v>233</v>
      </c>
      <c r="C79" s="55" t="s">
        <v>232</v>
      </c>
      <c r="D79" s="54"/>
      <c r="E79" s="53"/>
      <c r="F79" s="62" t="s">
        <v>232</v>
      </c>
      <c r="G79" s="61"/>
      <c r="H79" s="61"/>
      <c r="I79" s="60"/>
      <c r="J79" s="59" t="s">
        <v>42</v>
      </c>
      <c r="K79" s="59" t="s">
        <v>6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3</v>
      </c>
      <c r="Y79" s="50">
        <v>4</v>
      </c>
      <c r="Z79" s="50">
        <v>4</v>
      </c>
      <c r="AA79" s="50">
        <v>4</v>
      </c>
      <c r="AB79" s="50">
        <v>4</v>
      </c>
      <c r="AC79" s="50">
        <v>4</v>
      </c>
      <c r="AD79" s="50">
        <v>4</v>
      </c>
      <c r="AE79" s="50">
        <v>4</v>
      </c>
      <c r="AF79" s="50">
        <v>4</v>
      </c>
      <c r="AG79" s="50">
        <v>4</v>
      </c>
      <c r="AH79" s="50">
        <v>4</v>
      </c>
      <c r="AI79" s="50">
        <v>4</v>
      </c>
      <c r="AJ79" s="49"/>
      <c r="AK79" s="49"/>
      <c r="AL79" s="49"/>
    </row>
    <row r="80" spans="1:38" ht="12.95" customHeight="1" x14ac:dyDescent="0.25">
      <c r="A80" s="56" t="s">
        <v>327</v>
      </c>
      <c r="B80" s="59" t="s">
        <v>306</v>
      </c>
      <c r="C80" s="55" t="s">
        <v>326</v>
      </c>
      <c r="D80" s="54"/>
      <c r="E80" s="53"/>
      <c r="F80" s="62" t="s">
        <v>326</v>
      </c>
      <c r="G80" s="61"/>
      <c r="H80" s="61"/>
      <c r="I80" s="60"/>
      <c r="J80" s="59" t="s">
        <v>9</v>
      </c>
      <c r="K80" s="59" t="s">
        <v>83</v>
      </c>
      <c r="L80" s="50">
        <v>0</v>
      </c>
      <c r="M80" s="50">
        <v>0</v>
      </c>
      <c r="N80" s="50">
        <v>229</v>
      </c>
      <c r="O80" s="50">
        <v>231</v>
      </c>
      <c r="P80" s="50">
        <v>267</v>
      </c>
      <c r="Q80" s="50">
        <v>285</v>
      </c>
      <c r="R80" s="50">
        <v>320</v>
      </c>
      <c r="S80" s="50">
        <v>382</v>
      </c>
      <c r="T80" s="50">
        <v>387</v>
      </c>
      <c r="U80" s="50">
        <v>380</v>
      </c>
      <c r="V80" s="50">
        <v>381</v>
      </c>
      <c r="W80" s="50">
        <v>436</v>
      </c>
      <c r="X80" s="50">
        <v>462</v>
      </c>
      <c r="Y80" s="50">
        <v>463</v>
      </c>
      <c r="Z80" s="50">
        <v>463</v>
      </c>
      <c r="AA80" s="50">
        <v>331</v>
      </c>
      <c r="AB80" s="50">
        <v>432</v>
      </c>
      <c r="AC80" s="50">
        <v>463</v>
      </c>
      <c r="AD80" s="50">
        <v>464</v>
      </c>
      <c r="AE80" s="50">
        <v>329</v>
      </c>
      <c r="AF80" s="50">
        <v>285</v>
      </c>
      <c r="AG80" s="50">
        <v>295</v>
      </c>
      <c r="AH80" s="50">
        <v>299</v>
      </c>
      <c r="AI80" s="50">
        <v>299</v>
      </c>
      <c r="AJ80" s="49"/>
      <c r="AK80" s="49"/>
      <c r="AL80" s="49"/>
    </row>
    <row r="81" spans="1:38" ht="12.95" customHeight="1" x14ac:dyDescent="0.25">
      <c r="A81" s="47" t="s">
        <v>323</v>
      </c>
      <c r="B81" s="43" t="s">
        <v>77</v>
      </c>
      <c r="C81" s="46" t="s">
        <v>325</v>
      </c>
      <c r="D81" s="45"/>
      <c r="E81" s="44"/>
      <c r="F81" s="46" t="s">
        <v>324</v>
      </c>
      <c r="G81" s="45"/>
      <c r="H81" s="45"/>
      <c r="I81" s="44"/>
      <c r="J81" s="43" t="s">
        <v>83</v>
      </c>
      <c r="K81" s="43" t="s">
        <v>83</v>
      </c>
      <c r="L81" s="42">
        <v>1313</v>
      </c>
      <c r="M81" s="42">
        <v>1368</v>
      </c>
      <c r="N81" s="42">
        <v>1242</v>
      </c>
      <c r="O81" s="42">
        <v>1194</v>
      </c>
      <c r="P81" s="42">
        <v>1195</v>
      </c>
      <c r="Q81" s="42">
        <v>1614</v>
      </c>
      <c r="R81" s="42">
        <v>1527</v>
      </c>
      <c r="S81" s="42">
        <v>1357</v>
      </c>
      <c r="T81" s="42">
        <v>1315</v>
      </c>
      <c r="U81" s="42">
        <v>1227</v>
      </c>
      <c r="V81" s="42">
        <v>1204</v>
      </c>
      <c r="W81" s="42">
        <v>1245</v>
      </c>
      <c r="X81" s="42">
        <v>1288</v>
      </c>
      <c r="Y81" s="42">
        <v>1259</v>
      </c>
      <c r="Z81" s="42">
        <v>1266</v>
      </c>
      <c r="AA81" s="42">
        <v>1279</v>
      </c>
      <c r="AB81" s="42">
        <v>1539</v>
      </c>
      <c r="AC81" s="42">
        <v>1679</v>
      </c>
      <c r="AD81" s="42">
        <v>1789</v>
      </c>
      <c r="AE81" s="42">
        <v>1865</v>
      </c>
      <c r="AF81" s="42">
        <v>2076</v>
      </c>
      <c r="AG81" s="42">
        <v>2205</v>
      </c>
      <c r="AH81" s="42">
        <v>2214</v>
      </c>
      <c r="AI81" s="42">
        <v>2329</v>
      </c>
      <c r="AJ81" s="49"/>
      <c r="AK81" s="49"/>
      <c r="AL81" s="49"/>
    </row>
    <row r="82" spans="1:38" ht="12.95" customHeight="1" x14ac:dyDescent="0.25">
      <c r="A82" s="56" t="s">
        <v>323</v>
      </c>
      <c r="B82" s="59" t="s">
        <v>175</v>
      </c>
      <c r="C82" s="55" t="s">
        <v>322</v>
      </c>
      <c r="D82" s="54"/>
      <c r="E82" s="53"/>
      <c r="F82" s="62" t="s">
        <v>322</v>
      </c>
      <c r="G82" s="61"/>
      <c r="H82" s="61"/>
      <c r="I82" s="60"/>
      <c r="J82" s="59" t="s">
        <v>42</v>
      </c>
      <c r="K82" s="59" t="s">
        <v>6</v>
      </c>
      <c r="L82" s="50">
        <v>1313</v>
      </c>
      <c r="M82" s="50">
        <v>1368</v>
      </c>
      <c r="N82" s="50">
        <v>1242</v>
      </c>
      <c r="O82" s="50">
        <v>1194</v>
      </c>
      <c r="P82" s="50">
        <v>1195</v>
      </c>
      <c r="Q82" s="50">
        <v>1614</v>
      </c>
      <c r="R82" s="50">
        <v>1527</v>
      </c>
      <c r="S82" s="50">
        <v>1357</v>
      </c>
      <c r="T82" s="50">
        <v>1315</v>
      </c>
      <c r="U82" s="50">
        <v>1227</v>
      </c>
      <c r="V82" s="50">
        <v>1204</v>
      </c>
      <c r="W82" s="50">
        <v>1245</v>
      </c>
      <c r="X82" s="50">
        <v>1288</v>
      </c>
      <c r="Y82" s="50">
        <v>1259</v>
      </c>
      <c r="Z82" s="50">
        <v>1266</v>
      </c>
      <c r="AA82" s="50">
        <v>1279</v>
      </c>
      <c r="AB82" s="50">
        <v>1539</v>
      </c>
      <c r="AC82" s="50">
        <v>1679</v>
      </c>
      <c r="AD82" s="50">
        <v>1789</v>
      </c>
      <c r="AE82" s="50">
        <v>1865</v>
      </c>
      <c r="AF82" s="50">
        <v>2076</v>
      </c>
      <c r="AG82" s="50">
        <v>2205</v>
      </c>
      <c r="AH82" s="50">
        <v>2214</v>
      </c>
      <c r="AI82" s="50">
        <v>2329</v>
      </c>
      <c r="AJ82" s="49"/>
      <c r="AK82" s="49"/>
      <c r="AL82" s="49"/>
    </row>
    <row r="83" spans="1:38" ht="12.95" customHeight="1" x14ac:dyDescent="0.25">
      <c r="A83" s="47" t="s">
        <v>317</v>
      </c>
      <c r="B83" s="43" t="s">
        <v>77</v>
      </c>
      <c r="C83" s="46" t="s">
        <v>321</v>
      </c>
      <c r="D83" s="45"/>
      <c r="E83" s="44"/>
      <c r="F83" s="46" t="s">
        <v>321</v>
      </c>
      <c r="G83" s="45"/>
      <c r="H83" s="45"/>
      <c r="I83" s="44"/>
      <c r="J83" s="43" t="s">
        <v>83</v>
      </c>
      <c r="K83" s="43" t="s">
        <v>83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3413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1842</v>
      </c>
      <c r="AI83" s="42">
        <v>2604</v>
      </c>
      <c r="AJ83" s="49"/>
      <c r="AK83" s="49"/>
      <c r="AL83" s="49"/>
    </row>
    <row r="84" spans="1:38" ht="12.95" customHeight="1" x14ac:dyDescent="0.25">
      <c r="A84" s="56" t="s">
        <v>317</v>
      </c>
      <c r="B84" s="59" t="s">
        <v>175</v>
      </c>
      <c r="C84" s="55" t="s">
        <v>320</v>
      </c>
      <c r="D84" s="54"/>
      <c r="E84" s="53"/>
      <c r="F84" s="62" t="s">
        <v>320</v>
      </c>
      <c r="G84" s="61"/>
      <c r="H84" s="61"/>
      <c r="I84" s="60"/>
      <c r="J84" s="66" t="s">
        <v>63</v>
      </c>
      <c r="K84" s="66" t="s">
        <v>83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49"/>
      <c r="AK84" s="49"/>
      <c r="AL84" s="49"/>
    </row>
    <row r="85" spans="1:38" ht="12.95" customHeight="1" x14ac:dyDescent="0.25">
      <c r="A85" s="56" t="s">
        <v>317</v>
      </c>
      <c r="B85" s="59" t="s">
        <v>221</v>
      </c>
      <c r="C85" s="55" t="s">
        <v>319</v>
      </c>
      <c r="D85" s="54"/>
      <c r="E85" s="53"/>
      <c r="F85" s="62" t="s">
        <v>319</v>
      </c>
      <c r="G85" s="61"/>
      <c r="H85" s="61"/>
      <c r="I85" s="60"/>
      <c r="J85" s="66" t="s">
        <v>63</v>
      </c>
      <c r="K85" s="66" t="s">
        <v>83</v>
      </c>
      <c r="L85" s="67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7">
        <v>0</v>
      </c>
      <c r="AI85" s="67">
        <v>0</v>
      </c>
      <c r="AJ85" s="49"/>
      <c r="AK85" s="49"/>
      <c r="AL85" s="49"/>
    </row>
    <row r="86" spans="1:38" ht="12.95" customHeight="1" x14ac:dyDescent="0.25">
      <c r="A86" s="56" t="s">
        <v>317</v>
      </c>
      <c r="B86" s="59" t="s">
        <v>218</v>
      </c>
      <c r="C86" s="55" t="s">
        <v>318</v>
      </c>
      <c r="D86" s="54"/>
      <c r="E86" s="53"/>
      <c r="F86" s="62" t="s">
        <v>318</v>
      </c>
      <c r="G86" s="61"/>
      <c r="H86" s="61"/>
      <c r="I86" s="60"/>
      <c r="J86" s="66" t="s">
        <v>63</v>
      </c>
      <c r="K86" s="66" t="s">
        <v>83</v>
      </c>
      <c r="L86" s="67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3413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7">
        <v>0</v>
      </c>
      <c r="AI86" s="67">
        <v>0</v>
      </c>
      <c r="AJ86" s="49"/>
      <c r="AK86" s="49"/>
      <c r="AL86" s="49"/>
    </row>
    <row r="87" spans="1:38" ht="12.95" customHeight="1" x14ac:dyDescent="0.25">
      <c r="A87" s="56" t="s">
        <v>317</v>
      </c>
      <c r="B87" s="59" t="s">
        <v>238</v>
      </c>
      <c r="C87" s="55" t="s">
        <v>316</v>
      </c>
      <c r="D87" s="54"/>
      <c r="E87" s="53"/>
      <c r="F87" s="62" t="s">
        <v>316</v>
      </c>
      <c r="G87" s="61"/>
      <c r="H87" s="61"/>
      <c r="I87" s="60"/>
      <c r="J87" s="66" t="s">
        <v>63</v>
      </c>
      <c r="K87" s="66" t="s">
        <v>83</v>
      </c>
      <c r="L87" s="67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7">
        <v>1842</v>
      </c>
      <c r="AI87" s="67">
        <v>2604</v>
      </c>
      <c r="AJ87" s="49"/>
      <c r="AK87" s="49"/>
      <c r="AL87" s="49"/>
    </row>
    <row r="88" spans="1:38" ht="12.95" customHeight="1" x14ac:dyDescent="0.25">
      <c r="A88" s="47" t="s">
        <v>315</v>
      </c>
      <c r="B88" s="43" t="s">
        <v>77</v>
      </c>
      <c r="C88" s="46" t="s">
        <v>230</v>
      </c>
      <c r="D88" s="45"/>
      <c r="E88" s="44"/>
      <c r="F88" s="46" t="s">
        <v>230</v>
      </c>
      <c r="G88" s="45"/>
      <c r="H88" s="45"/>
      <c r="I88" s="44"/>
      <c r="J88" s="43" t="s">
        <v>83</v>
      </c>
      <c r="K88" s="43" t="s">
        <v>83</v>
      </c>
      <c r="L88" s="42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  <c r="AH88" s="42">
        <v>0</v>
      </c>
      <c r="AI88" s="42">
        <v>0</v>
      </c>
      <c r="AJ88" s="49"/>
      <c r="AK88" s="49"/>
      <c r="AL88" s="49"/>
    </row>
    <row r="89" spans="1:38" ht="12.95" customHeight="1" x14ac:dyDescent="0.25">
      <c r="A89" s="47" t="s">
        <v>307</v>
      </c>
      <c r="B89" s="43" t="s">
        <v>77</v>
      </c>
      <c r="C89" s="46" t="s">
        <v>314</v>
      </c>
      <c r="D89" s="45"/>
      <c r="E89" s="44"/>
      <c r="F89" s="46" t="s">
        <v>314</v>
      </c>
      <c r="G89" s="45"/>
      <c r="H89" s="45"/>
      <c r="I89" s="44"/>
      <c r="J89" s="43" t="s">
        <v>83</v>
      </c>
      <c r="K89" s="43" t="s">
        <v>83</v>
      </c>
      <c r="L89" s="42">
        <v>368</v>
      </c>
      <c r="M89" s="57">
        <v>319</v>
      </c>
      <c r="N89" s="57">
        <v>434</v>
      </c>
      <c r="O89" s="57">
        <v>494</v>
      </c>
      <c r="P89" s="57">
        <v>561</v>
      </c>
      <c r="Q89" s="57">
        <v>539</v>
      </c>
      <c r="R89" s="57">
        <v>735</v>
      </c>
      <c r="S89" s="57">
        <v>661</v>
      </c>
      <c r="T89" s="57">
        <v>688</v>
      </c>
      <c r="U89" s="57">
        <v>897</v>
      </c>
      <c r="V89" s="57">
        <v>893</v>
      </c>
      <c r="W89" s="57">
        <v>845</v>
      </c>
      <c r="X89" s="57">
        <v>937</v>
      </c>
      <c r="Y89" s="57">
        <v>1049</v>
      </c>
      <c r="Z89" s="57">
        <v>1533</v>
      </c>
      <c r="AA89" s="57">
        <v>1867</v>
      </c>
      <c r="AB89" s="57">
        <v>1705</v>
      </c>
      <c r="AC89" s="57">
        <v>1728</v>
      </c>
      <c r="AD89" s="57">
        <v>1755</v>
      </c>
      <c r="AE89" s="57">
        <v>1840</v>
      </c>
      <c r="AF89" s="57">
        <v>1815</v>
      </c>
      <c r="AG89" s="57">
        <v>1853</v>
      </c>
      <c r="AH89" s="42">
        <v>1817</v>
      </c>
      <c r="AI89" s="42">
        <v>1754</v>
      </c>
      <c r="AJ89" s="49"/>
      <c r="AK89" s="49"/>
      <c r="AL89" s="49"/>
    </row>
    <row r="90" spans="1:38" ht="12.95" customHeight="1" x14ac:dyDescent="0.25">
      <c r="A90" s="56" t="s">
        <v>307</v>
      </c>
      <c r="B90" s="59" t="s">
        <v>175</v>
      </c>
      <c r="C90" s="55" t="s">
        <v>313</v>
      </c>
      <c r="D90" s="54"/>
      <c r="E90" s="53"/>
      <c r="F90" s="62" t="s">
        <v>313</v>
      </c>
      <c r="G90" s="61"/>
      <c r="H90" s="61"/>
      <c r="I90" s="60"/>
      <c r="J90" s="66" t="s">
        <v>42</v>
      </c>
      <c r="K90" s="66" t="s">
        <v>83</v>
      </c>
      <c r="L90" s="50">
        <v>174</v>
      </c>
      <c r="M90" s="58">
        <v>120</v>
      </c>
      <c r="N90" s="58">
        <v>136</v>
      </c>
      <c r="O90" s="58">
        <v>187</v>
      </c>
      <c r="P90" s="58">
        <v>157</v>
      </c>
      <c r="Q90" s="58">
        <v>119</v>
      </c>
      <c r="R90" s="58">
        <v>205</v>
      </c>
      <c r="S90" s="58">
        <v>190</v>
      </c>
      <c r="T90" s="58">
        <v>208</v>
      </c>
      <c r="U90" s="58">
        <v>220</v>
      </c>
      <c r="V90" s="58">
        <v>197</v>
      </c>
      <c r="W90" s="58">
        <v>223</v>
      </c>
      <c r="X90" s="58">
        <v>281</v>
      </c>
      <c r="Y90" s="58">
        <v>328</v>
      </c>
      <c r="Z90" s="58">
        <v>435</v>
      </c>
      <c r="AA90" s="58">
        <v>480</v>
      </c>
      <c r="AB90" s="58">
        <v>480</v>
      </c>
      <c r="AC90" s="58">
        <v>480</v>
      </c>
      <c r="AD90" s="58">
        <v>480</v>
      </c>
      <c r="AE90" s="58">
        <v>480</v>
      </c>
      <c r="AF90" s="58">
        <v>480</v>
      </c>
      <c r="AG90" s="58">
        <v>480</v>
      </c>
      <c r="AH90" s="50">
        <v>480</v>
      </c>
      <c r="AI90" s="50">
        <v>480</v>
      </c>
      <c r="AJ90" s="49"/>
      <c r="AK90" s="49"/>
      <c r="AL90" s="49"/>
    </row>
    <row r="91" spans="1:38" ht="12.95" customHeight="1" x14ac:dyDescent="0.25">
      <c r="A91" s="56" t="s">
        <v>307</v>
      </c>
      <c r="B91" s="59" t="s">
        <v>221</v>
      </c>
      <c r="C91" s="55" t="s">
        <v>312</v>
      </c>
      <c r="D91" s="54"/>
      <c r="E91" s="53"/>
      <c r="F91" s="62" t="s">
        <v>312</v>
      </c>
      <c r="G91" s="61"/>
      <c r="H91" s="61"/>
      <c r="I91" s="60"/>
      <c r="J91" s="66" t="s">
        <v>42</v>
      </c>
      <c r="K91" s="66" t="s">
        <v>83</v>
      </c>
      <c r="L91" s="50">
        <v>134</v>
      </c>
      <c r="M91" s="58">
        <v>142</v>
      </c>
      <c r="N91" s="58">
        <v>157</v>
      </c>
      <c r="O91" s="58">
        <v>159</v>
      </c>
      <c r="P91" s="58">
        <v>226</v>
      </c>
      <c r="Q91" s="58">
        <v>217</v>
      </c>
      <c r="R91" s="58">
        <v>326</v>
      </c>
      <c r="S91" s="58">
        <v>272</v>
      </c>
      <c r="T91" s="58">
        <v>273</v>
      </c>
      <c r="U91" s="58">
        <v>416</v>
      </c>
      <c r="V91" s="58">
        <v>395</v>
      </c>
      <c r="W91" s="58">
        <v>321</v>
      </c>
      <c r="X91" s="58">
        <v>349</v>
      </c>
      <c r="Y91" s="58">
        <v>416</v>
      </c>
      <c r="Z91" s="58">
        <v>777</v>
      </c>
      <c r="AA91" s="58">
        <v>1040</v>
      </c>
      <c r="AB91" s="58">
        <v>877</v>
      </c>
      <c r="AC91" s="58">
        <v>903</v>
      </c>
      <c r="AD91" s="58">
        <v>922</v>
      </c>
      <c r="AE91" s="58">
        <v>993</v>
      </c>
      <c r="AF91" s="58">
        <v>970</v>
      </c>
      <c r="AG91" s="58">
        <v>1019</v>
      </c>
      <c r="AH91" s="50">
        <v>915</v>
      </c>
      <c r="AI91" s="50">
        <v>859</v>
      </c>
      <c r="AJ91" s="49"/>
      <c r="AK91" s="49"/>
      <c r="AL91" s="49"/>
    </row>
    <row r="92" spans="1:38" ht="12.95" customHeight="1" x14ac:dyDescent="0.25">
      <c r="A92" s="56" t="s">
        <v>307</v>
      </c>
      <c r="B92" s="59" t="s">
        <v>218</v>
      </c>
      <c r="C92" s="55" t="s">
        <v>311</v>
      </c>
      <c r="D92" s="54"/>
      <c r="E92" s="53"/>
      <c r="F92" s="62" t="s">
        <v>311</v>
      </c>
      <c r="G92" s="61"/>
      <c r="H92" s="61"/>
      <c r="I92" s="60"/>
      <c r="J92" s="66" t="s">
        <v>42</v>
      </c>
      <c r="K92" s="66" t="s">
        <v>83</v>
      </c>
      <c r="L92" s="50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0">
        <v>0</v>
      </c>
      <c r="AI92" s="50">
        <v>0</v>
      </c>
      <c r="AJ92" s="49"/>
      <c r="AK92" s="49"/>
      <c r="AL92" s="49"/>
    </row>
    <row r="93" spans="1:38" ht="12.95" customHeight="1" x14ac:dyDescent="0.25">
      <c r="A93" s="56" t="s">
        <v>307</v>
      </c>
      <c r="B93" s="59" t="s">
        <v>238</v>
      </c>
      <c r="C93" s="55" t="s">
        <v>310</v>
      </c>
      <c r="D93" s="54"/>
      <c r="E93" s="53"/>
      <c r="F93" s="62" t="s">
        <v>310</v>
      </c>
      <c r="G93" s="61"/>
      <c r="H93" s="61"/>
      <c r="I93" s="60"/>
      <c r="J93" s="66" t="s">
        <v>42</v>
      </c>
      <c r="K93" s="66" t="s">
        <v>83</v>
      </c>
      <c r="L93" s="50">
        <v>60</v>
      </c>
      <c r="M93" s="58">
        <v>57</v>
      </c>
      <c r="N93" s="58">
        <v>57</v>
      </c>
      <c r="O93" s="58">
        <v>60</v>
      </c>
      <c r="P93" s="58">
        <v>79</v>
      </c>
      <c r="Q93" s="58">
        <v>101</v>
      </c>
      <c r="R93" s="58">
        <v>95</v>
      </c>
      <c r="S93" s="58">
        <v>90</v>
      </c>
      <c r="T93" s="58">
        <v>94</v>
      </c>
      <c r="U93" s="58">
        <v>86</v>
      </c>
      <c r="V93" s="58">
        <v>78</v>
      </c>
      <c r="W93" s="58">
        <v>72</v>
      </c>
      <c r="X93" s="58">
        <v>76</v>
      </c>
      <c r="Y93" s="58">
        <v>70</v>
      </c>
      <c r="Z93" s="58">
        <v>72</v>
      </c>
      <c r="AA93" s="58">
        <v>90</v>
      </c>
      <c r="AB93" s="58">
        <v>78</v>
      </c>
      <c r="AC93" s="58">
        <v>81</v>
      </c>
      <c r="AD93" s="58">
        <v>84</v>
      </c>
      <c r="AE93" s="58">
        <v>93</v>
      </c>
      <c r="AF93" s="58">
        <v>87</v>
      </c>
      <c r="AG93" s="58">
        <v>75</v>
      </c>
      <c r="AH93" s="50">
        <v>135</v>
      </c>
      <c r="AI93" s="50">
        <v>129</v>
      </c>
      <c r="AJ93" s="49"/>
      <c r="AK93" s="49"/>
      <c r="AL93" s="49"/>
    </row>
    <row r="94" spans="1:38" ht="12.95" customHeight="1" x14ac:dyDescent="0.25">
      <c r="A94" s="56" t="s">
        <v>307</v>
      </c>
      <c r="B94" s="59" t="s">
        <v>236</v>
      </c>
      <c r="C94" s="55" t="s">
        <v>309</v>
      </c>
      <c r="D94" s="54"/>
      <c r="E94" s="53"/>
      <c r="F94" s="55" t="s">
        <v>309</v>
      </c>
      <c r="G94" s="61"/>
      <c r="H94" s="61"/>
      <c r="I94" s="60"/>
      <c r="J94" s="66" t="s">
        <v>42</v>
      </c>
      <c r="K94" s="66" t="s">
        <v>83</v>
      </c>
      <c r="L94" s="50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63</v>
      </c>
      <c r="V94" s="58">
        <v>98</v>
      </c>
      <c r="W94" s="58">
        <v>105</v>
      </c>
      <c r="X94" s="58">
        <v>110</v>
      </c>
      <c r="Y94" s="58">
        <v>117</v>
      </c>
      <c r="Z94" s="58">
        <v>125</v>
      </c>
      <c r="AA94" s="58">
        <v>125</v>
      </c>
      <c r="AB94" s="58">
        <v>128</v>
      </c>
      <c r="AC94" s="58">
        <v>125</v>
      </c>
      <c r="AD94" s="58">
        <v>128</v>
      </c>
      <c r="AE94" s="58">
        <v>133</v>
      </c>
      <c r="AF94" s="58">
        <v>142</v>
      </c>
      <c r="AG94" s="58">
        <v>145</v>
      </c>
      <c r="AH94" s="50">
        <v>145</v>
      </c>
      <c r="AI94" s="50">
        <v>145</v>
      </c>
      <c r="AJ94" s="49"/>
      <c r="AK94" s="49"/>
      <c r="AL94" s="49"/>
    </row>
    <row r="95" spans="1:38" ht="12.95" customHeight="1" x14ac:dyDescent="0.25">
      <c r="A95" s="56" t="s">
        <v>307</v>
      </c>
      <c r="B95" s="59" t="s">
        <v>233</v>
      </c>
      <c r="C95" s="55" t="s">
        <v>308</v>
      </c>
      <c r="D95" s="54"/>
      <c r="E95" s="53"/>
      <c r="F95" s="55" t="s">
        <v>308</v>
      </c>
      <c r="G95" s="61"/>
      <c r="H95" s="61"/>
      <c r="I95" s="60"/>
      <c r="J95" s="66" t="s">
        <v>42</v>
      </c>
      <c r="K95" s="66" t="s">
        <v>83</v>
      </c>
      <c r="L95" s="50">
        <v>0</v>
      </c>
      <c r="M95" s="58">
        <v>0</v>
      </c>
      <c r="N95" s="58">
        <v>57</v>
      </c>
      <c r="O95" s="58">
        <v>59</v>
      </c>
      <c r="P95" s="58">
        <v>65</v>
      </c>
      <c r="Q95" s="58">
        <v>67</v>
      </c>
      <c r="R95" s="58">
        <v>72</v>
      </c>
      <c r="S95" s="58">
        <v>70</v>
      </c>
      <c r="T95" s="58">
        <v>73</v>
      </c>
      <c r="U95" s="58">
        <v>68</v>
      </c>
      <c r="V95" s="58">
        <v>71</v>
      </c>
      <c r="W95" s="58">
        <v>68</v>
      </c>
      <c r="X95" s="58">
        <v>65</v>
      </c>
      <c r="Y95" s="58">
        <v>66</v>
      </c>
      <c r="Z95" s="58">
        <v>71</v>
      </c>
      <c r="AA95" s="58">
        <v>80</v>
      </c>
      <c r="AB95" s="58">
        <v>89</v>
      </c>
      <c r="AC95" s="58">
        <v>87</v>
      </c>
      <c r="AD95" s="58">
        <v>89</v>
      </c>
      <c r="AE95" s="58">
        <v>86</v>
      </c>
      <c r="AF95" s="58">
        <v>78</v>
      </c>
      <c r="AG95" s="58">
        <v>73</v>
      </c>
      <c r="AH95" s="50">
        <v>79</v>
      </c>
      <c r="AI95" s="50">
        <v>78</v>
      </c>
      <c r="AJ95" s="49"/>
      <c r="AK95" s="49"/>
      <c r="AL95" s="49"/>
    </row>
    <row r="96" spans="1:38" ht="12.95" customHeight="1" x14ac:dyDescent="0.25">
      <c r="A96" s="56" t="s">
        <v>307</v>
      </c>
      <c r="B96" s="59" t="s">
        <v>306</v>
      </c>
      <c r="C96" s="55" t="s">
        <v>305</v>
      </c>
      <c r="D96" s="54"/>
      <c r="E96" s="53"/>
      <c r="F96" s="55" t="s">
        <v>305</v>
      </c>
      <c r="G96" s="61"/>
      <c r="H96" s="61"/>
      <c r="I96" s="60"/>
      <c r="J96" s="66" t="s">
        <v>42</v>
      </c>
      <c r="K96" s="66" t="s">
        <v>83</v>
      </c>
      <c r="L96" s="50">
        <v>0</v>
      </c>
      <c r="M96" s="58">
        <v>0</v>
      </c>
      <c r="N96" s="58">
        <v>27</v>
      </c>
      <c r="O96" s="58">
        <v>29</v>
      </c>
      <c r="P96" s="58">
        <v>34</v>
      </c>
      <c r="Q96" s="58">
        <v>35</v>
      </c>
      <c r="R96" s="58">
        <v>37</v>
      </c>
      <c r="S96" s="58">
        <v>39</v>
      </c>
      <c r="T96" s="58">
        <v>40</v>
      </c>
      <c r="U96" s="58">
        <v>44</v>
      </c>
      <c r="V96" s="58">
        <v>54</v>
      </c>
      <c r="W96" s="58">
        <v>56</v>
      </c>
      <c r="X96" s="58">
        <v>56</v>
      </c>
      <c r="Y96" s="58">
        <v>52</v>
      </c>
      <c r="Z96" s="58">
        <v>53</v>
      </c>
      <c r="AA96" s="58">
        <v>52</v>
      </c>
      <c r="AB96" s="58">
        <v>53</v>
      </c>
      <c r="AC96" s="58">
        <v>52</v>
      </c>
      <c r="AD96" s="58">
        <v>52</v>
      </c>
      <c r="AE96" s="58">
        <v>55</v>
      </c>
      <c r="AF96" s="58">
        <v>58</v>
      </c>
      <c r="AG96" s="58">
        <v>61</v>
      </c>
      <c r="AH96" s="50">
        <v>63</v>
      </c>
      <c r="AI96" s="50">
        <v>63</v>
      </c>
      <c r="AJ96" s="49"/>
      <c r="AK96" s="49"/>
      <c r="AL96" s="49"/>
    </row>
    <row r="97" spans="1:38" ht="12.95" customHeight="1" x14ac:dyDescent="0.25">
      <c r="A97" s="47" t="s">
        <v>302</v>
      </c>
      <c r="B97" s="43" t="s">
        <v>77</v>
      </c>
      <c r="C97" s="46" t="s">
        <v>304</v>
      </c>
      <c r="D97" s="45"/>
      <c r="E97" s="44"/>
      <c r="F97" s="46" t="s">
        <v>304</v>
      </c>
      <c r="G97" s="45"/>
      <c r="H97" s="45"/>
      <c r="I97" s="44"/>
      <c r="J97" s="43" t="s">
        <v>83</v>
      </c>
      <c r="K97" s="43" t="s">
        <v>83</v>
      </c>
      <c r="L97" s="42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45</v>
      </c>
      <c r="AA97" s="57">
        <v>192</v>
      </c>
      <c r="AB97" s="57">
        <v>315</v>
      </c>
      <c r="AC97" s="57">
        <v>626</v>
      </c>
      <c r="AD97" s="57">
        <v>944</v>
      </c>
      <c r="AE97" s="57">
        <v>988</v>
      </c>
      <c r="AF97" s="57">
        <v>1152</v>
      </c>
      <c r="AG97" s="57">
        <v>906</v>
      </c>
      <c r="AH97" s="42">
        <v>775</v>
      </c>
      <c r="AI97" s="42">
        <v>712</v>
      </c>
      <c r="AJ97" s="49"/>
      <c r="AK97" s="49"/>
      <c r="AL97" s="49"/>
    </row>
    <row r="98" spans="1:38" ht="12.95" customHeight="1" x14ac:dyDescent="0.25">
      <c r="A98" s="56" t="s">
        <v>302</v>
      </c>
      <c r="B98" s="59" t="s">
        <v>175</v>
      </c>
      <c r="C98" s="55" t="s">
        <v>303</v>
      </c>
      <c r="D98" s="54"/>
      <c r="E98" s="53"/>
      <c r="F98" s="62" t="s">
        <v>303</v>
      </c>
      <c r="G98" s="61"/>
      <c r="H98" s="61"/>
      <c r="I98" s="60"/>
      <c r="J98" s="59" t="s">
        <v>9</v>
      </c>
      <c r="K98" s="59" t="s">
        <v>36</v>
      </c>
      <c r="L98" s="50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45</v>
      </c>
      <c r="AA98" s="58">
        <v>192</v>
      </c>
      <c r="AB98" s="58">
        <v>315</v>
      </c>
      <c r="AC98" s="58">
        <v>278</v>
      </c>
      <c r="AD98" s="58">
        <v>339</v>
      </c>
      <c r="AE98" s="58">
        <v>418</v>
      </c>
      <c r="AF98" s="58">
        <v>493</v>
      </c>
      <c r="AG98" s="58">
        <v>386</v>
      </c>
      <c r="AH98" s="50">
        <v>335</v>
      </c>
      <c r="AI98" s="50">
        <v>328</v>
      </c>
      <c r="AJ98" s="49"/>
      <c r="AK98" s="49"/>
      <c r="AL98" s="49"/>
    </row>
    <row r="99" spans="1:38" ht="12.95" customHeight="1" x14ac:dyDescent="0.25">
      <c r="A99" s="56" t="s">
        <v>302</v>
      </c>
      <c r="B99" s="59" t="s">
        <v>221</v>
      </c>
      <c r="C99" s="55" t="s">
        <v>301</v>
      </c>
      <c r="D99" s="54"/>
      <c r="E99" s="53"/>
      <c r="F99" s="62" t="s">
        <v>301</v>
      </c>
      <c r="G99" s="61"/>
      <c r="H99" s="61"/>
      <c r="I99" s="60"/>
      <c r="J99" s="59" t="s">
        <v>9</v>
      </c>
      <c r="K99" s="59" t="s">
        <v>36</v>
      </c>
      <c r="L99" s="50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348</v>
      </c>
      <c r="AD99" s="58">
        <v>605</v>
      </c>
      <c r="AE99" s="58">
        <v>570</v>
      </c>
      <c r="AF99" s="58">
        <v>659</v>
      </c>
      <c r="AG99" s="58">
        <v>520</v>
      </c>
      <c r="AH99" s="50">
        <v>440</v>
      </c>
      <c r="AI99" s="50">
        <v>384</v>
      </c>
      <c r="AJ99" s="49"/>
      <c r="AK99" s="49"/>
      <c r="AL99" s="49"/>
    </row>
    <row r="100" spans="1:38" ht="12.95" customHeight="1" x14ac:dyDescent="0.25">
      <c r="A100" s="47" t="s">
        <v>300</v>
      </c>
      <c r="B100" s="43" t="s">
        <v>77</v>
      </c>
      <c r="C100" s="46" t="s">
        <v>299</v>
      </c>
      <c r="D100" s="45"/>
      <c r="E100" s="44"/>
      <c r="F100" s="46" t="s">
        <v>299</v>
      </c>
      <c r="G100" s="45"/>
      <c r="H100" s="45"/>
      <c r="I100" s="44"/>
      <c r="J100" s="43" t="s">
        <v>83</v>
      </c>
      <c r="K100" s="43" t="s">
        <v>83</v>
      </c>
      <c r="L100" s="42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  <c r="AH100" s="42">
        <v>0</v>
      </c>
      <c r="AI100" s="42">
        <v>0</v>
      </c>
      <c r="AJ100" s="49"/>
      <c r="AK100" s="49"/>
      <c r="AL100" s="49"/>
    </row>
    <row r="101" spans="1:38" ht="12.95" customHeight="1" x14ac:dyDescent="0.25">
      <c r="A101" s="47" t="s">
        <v>296</v>
      </c>
      <c r="B101" s="43" t="s">
        <v>77</v>
      </c>
      <c r="C101" s="46" t="s">
        <v>298</v>
      </c>
      <c r="D101" s="45"/>
      <c r="E101" s="44"/>
      <c r="F101" s="46" t="s">
        <v>298</v>
      </c>
      <c r="G101" s="45"/>
      <c r="H101" s="45"/>
      <c r="I101" s="44"/>
      <c r="J101" s="43" t="s">
        <v>83</v>
      </c>
      <c r="K101" s="43" t="s">
        <v>83</v>
      </c>
      <c r="L101" s="42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105</v>
      </c>
      <c r="W101" s="57">
        <v>237</v>
      </c>
      <c r="X101" s="57">
        <v>498</v>
      </c>
      <c r="Y101" s="57">
        <v>637</v>
      </c>
      <c r="Z101" s="57">
        <v>609</v>
      </c>
      <c r="AA101" s="57">
        <v>665</v>
      </c>
      <c r="AB101" s="57">
        <v>625</v>
      </c>
      <c r="AC101" s="57">
        <v>638</v>
      </c>
      <c r="AD101" s="57">
        <v>594</v>
      </c>
      <c r="AE101" s="57">
        <v>577</v>
      </c>
      <c r="AF101" s="57">
        <v>562</v>
      </c>
      <c r="AG101" s="57">
        <v>576</v>
      </c>
      <c r="AH101" s="42">
        <v>618</v>
      </c>
      <c r="AI101" s="42">
        <v>643</v>
      </c>
      <c r="AJ101" s="49"/>
      <c r="AK101" s="49"/>
      <c r="AL101" s="49"/>
    </row>
    <row r="102" spans="1:38" ht="12.95" customHeight="1" x14ac:dyDescent="0.25">
      <c r="A102" s="56" t="s">
        <v>296</v>
      </c>
      <c r="B102" s="59" t="s">
        <v>175</v>
      </c>
      <c r="C102" s="55" t="s">
        <v>297</v>
      </c>
      <c r="D102" s="54"/>
      <c r="E102" s="53"/>
      <c r="F102" s="62" t="s">
        <v>297</v>
      </c>
      <c r="G102" s="61"/>
      <c r="H102" s="61"/>
      <c r="I102" s="60"/>
      <c r="J102" s="59" t="s">
        <v>63</v>
      </c>
      <c r="K102" s="59" t="s">
        <v>83</v>
      </c>
      <c r="L102" s="50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0">
        <v>63</v>
      </c>
      <c r="AI102" s="50">
        <v>85</v>
      </c>
      <c r="AJ102" s="49"/>
      <c r="AK102" s="49"/>
      <c r="AL102" s="49"/>
    </row>
    <row r="103" spans="1:38" ht="12.95" customHeight="1" x14ac:dyDescent="0.25">
      <c r="A103" s="56" t="s">
        <v>296</v>
      </c>
      <c r="B103" s="59" t="s">
        <v>221</v>
      </c>
      <c r="C103" s="55" t="s">
        <v>295</v>
      </c>
      <c r="D103" s="54"/>
      <c r="E103" s="53"/>
      <c r="F103" s="62" t="s">
        <v>295</v>
      </c>
      <c r="G103" s="61"/>
      <c r="H103" s="61"/>
      <c r="I103" s="60"/>
      <c r="J103" s="59" t="s">
        <v>63</v>
      </c>
      <c r="K103" s="59" t="s">
        <v>83</v>
      </c>
      <c r="L103" s="50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105</v>
      </c>
      <c r="W103" s="58">
        <v>237</v>
      </c>
      <c r="X103" s="58">
        <v>498</v>
      </c>
      <c r="Y103" s="58">
        <v>637</v>
      </c>
      <c r="Z103" s="58">
        <v>609</v>
      </c>
      <c r="AA103" s="58">
        <v>665</v>
      </c>
      <c r="AB103" s="58">
        <v>625</v>
      </c>
      <c r="AC103" s="58">
        <v>638</v>
      </c>
      <c r="AD103" s="58">
        <v>594</v>
      </c>
      <c r="AE103" s="58">
        <v>577</v>
      </c>
      <c r="AF103" s="58">
        <v>562</v>
      </c>
      <c r="AG103" s="58">
        <v>576</v>
      </c>
      <c r="AH103" s="50">
        <v>555</v>
      </c>
      <c r="AI103" s="50">
        <v>558</v>
      </c>
      <c r="AJ103" s="49"/>
      <c r="AK103" s="49"/>
      <c r="AL103" s="49"/>
    </row>
    <row r="104" spans="1:38" ht="12.95" customHeight="1" x14ac:dyDescent="0.25">
      <c r="A104" s="48" t="s">
        <v>294</v>
      </c>
      <c r="B104" s="43" t="s">
        <v>77</v>
      </c>
      <c r="C104" s="46" t="s">
        <v>293</v>
      </c>
      <c r="D104" s="45"/>
      <c r="E104" s="44"/>
      <c r="F104" s="46" t="s">
        <v>292</v>
      </c>
      <c r="G104" s="45"/>
      <c r="H104" s="45"/>
      <c r="I104" s="44"/>
      <c r="J104" s="43" t="s">
        <v>83</v>
      </c>
      <c r="K104" s="43" t="s">
        <v>83</v>
      </c>
      <c r="L104" s="42">
        <v>109671</v>
      </c>
      <c r="M104" s="42">
        <v>114967</v>
      </c>
      <c r="N104" s="42">
        <v>124653</v>
      </c>
      <c r="O104" s="42">
        <v>142294</v>
      </c>
      <c r="P104" s="42">
        <v>149567</v>
      </c>
      <c r="Q104" s="42">
        <v>163909</v>
      </c>
      <c r="R104" s="42">
        <v>167847</v>
      </c>
      <c r="S104" s="42">
        <v>166825</v>
      </c>
      <c r="T104" s="42">
        <v>173759</v>
      </c>
      <c r="U104" s="42">
        <v>190348</v>
      </c>
      <c r="V104" s="42">
        <v>211443</v>
      </c>
      <c r="W104" s="42">
        <v>225602</v>
      </c>
      <c r="X104" s="42">
        <v>239035</v>
      </c>
      <c r="Y104" s="42">
        <v>240832</v>
      </c>
      <c r="Z104" s="42">
        <v>225988</v>
      </c>
      <c r="AA104" s="42">
        <v>235045</v>
      </c>
      <c r="AB104" s="42">
        <v>241749</v>
      </c>
      <c r="AC104" s="42">
        <v>236017</v>
      </c>
      <c r="AD104" s="42">
        <v>242708</v>
      </c>
      <c r="AE104" s="42">
        <v>249498</v>
      </c>
      <c r="AF104" s="42">
        <v>258389</v>
      </c>
      <c r="AG104" s="42">
        <v>275051</v>
      </c>
      <c r="AH104" s="42">
        <v>288017</v>
      </c>
      <c r="AI104" s="42">
        <v>298902</v>
      </c>
      <c r="AJ104" s="49"/>
      <c r="AK104" s="49"/>
      <c r="AL104" s="49"/>
    </row>
    <row r="105" spans="1:38" ht="12.95" customHeight="1" x14ac:dyDescent="0.25">
      <c r="A105" s="47" t="s">
        <v>291</v>
      </c>
      <c r="B105" s="43" t="s">
        <v>77</v>
      </c>
      <c r="C105" s="46" t="s">
        <v>290</v>
      </c>
      <c r="D105" s="45"/>
      <c r="E105" s="44"/>
      <c r="F105" s="46" t="s">
        <v>290</v>
      </c>
      <c r="G105" s="45"/>
      <c r="H105" s="45"/>
      <c r="I105" s="44"/>
      <c r="J105" s="43" t="s">
        <v>83</v>
      </c>
      <c r="K105" s="43" t="s">
        <v>83</v>
      </c>
      <c r="L105" s="42">
        <v>95060</v>
      </c>
      <c r="M105" s="42">
        <v>99317</v>
      </c>
      <c r="N105" s="42">
        <v>107734</v>
      </c>
      <c r="O105" s="42">
        <v>123683</v>
      </c>
      <c r="P105" s="42">
        <v>129552</v>
      </c>
      <c r="Q105" s="42">
        <v>143608</v>
      </c>
      <c r="R105" s="42">
        <v>146418</v>
      </c>
      <c r="S105" s="42">
        <v>143742</v>
      </c>
      <c r="T105" s="42">
        <v>148082</v>
      </c>
      <c r="U105" s="42">
        <v>162876</v>
      </c>
      <c r="V105" s="42">
        <v>182434</v>
      </c>
      <c r="W105" s="42">
        <v>195083</v>
      </c>
      <c r="X105" s="42">
        <v>206755</v>
      </c>
      <c r="Y105" s="42">
        <v>207140</v>
      </c>
      <c r="Z105" s="42">
        <v>191395</v>
      </c>
      <c r="AA105" s="42">
        <v>199564</v>
      </c>
      <c r="AB105" s="42">
        <v>204169</v>
      </c>
      <c r="AC105" s="42">
        <v>198319</v>
      </c>
      <c r="AD105" s="42">
        <v>203215</v>
      </c>
      <c r="AE105" s="42">
        <v>208714</v>
      </c>
      <c r="AF105" s="42">
        <v>216465</v>
      </c>
      <c r="AG105" s="42">
        <v>232129</v>
      </c>
      <c r="AH105" s="42">
        <v>243690</v>
      </c>
      <c r="AI105" s="42">
        <v>252052</v>
      </c>
      <c r="AJ105" s="49"/>
      <c r="AK105" s="49"/>
      <c r="AL105" s="49"/>
    </row>
    <row r="106" spans="1:38" ht="12.95" customHeight="1" x14ac:dyDescent="0.25">
      <c r="A106" s="47" t="s">
        <v>288</v>
      </c>
      <c r="B106" s="43" t="s">
        <v>77</v>
      </c>
      <c r="C106" s="46" t="s">
        <v>289</v>
      </c>
      <c r="D106" s="45"/>
      <c r="E106" s="44"/>
      <c r="F106" s="46" t="s">
        <v>289</v>
      </c>
      <c r="G106" s="45"/>
      <c r="H106" s="45"/>
      <c r="I106" s="44"/>
      <c r="J106" s="43" t="s">
        <v>83</v>
      </c>
      <c r="K106" s="43" t="s">
        <v>83</v>
      </c>
      <c r="L106" s="42">
        <v>74886</v>
      </c>
      <c r="M106" s="42">
        <v>74591</v>
      </c>
      <c r="N106" s="42">
        <v>75598</v>
      </c>
      <c r="O106" s="42">
        <v>89534</v>
      </c>
      <c r="P106" s="42">
        <v>96683</v>
      </c>
      <c r="Q106" s="42">
        <v>105340</v>
      </c>
      <c r="R106" s="42">
        <v>111904</v>
      </c>
      <c r="S106" s="42">
        <v>112176</v>
      </c>
      <c r="T106" s="42">
        <v>115970</v>
      </c>
      <c r="U106" s="42">
        <v>124084</v>
      </c>
      <c r="V106" s="42">
        <v>134611</v>
      </c>
      <c r="W106" s="42">
        <v>143927</v>
      </c>
      <c r="X106" s="42">
        <v>155597</v>
      </c>
      <c r="Y106" s="42">
        <v>160121</v>
      </c>
      <c r="Z106" s="42">
        <v>151455</v>
      </c>
      <c r="AA106" s="42">
        <v>152569</v>
      </c>
      <c r="AB106" s="42">
        <v>157670</v>
      </c>
      <c r="AC106" s="42">
        <v>153796</v>
      </c>
      <c r="AD106" s="42">
        <v>159112</v>
      </c>
      <c r="AE106" s="42">
        <v>162783</v>
      </c>
      <c r="AF106" s="42">
        <v>171446</v>
      </c>
      <c r="AG106" s="42">
        <v>179113</v>
      </c>
      <c r="AH106" s="42">
        <v>187896</v>
      </c>
      <c r="AI106" s="42">
        <v>194826</v>
      </c>
      <c r="AJ106" s="49"/>
      <c r="AK106" s="49"/>
      <c r="AL106" s="49"/>
    </row>
    <row r="107" spans="1:38" ht="12.95" customHeight="1" x14ac:dyDescent="0.25">
      <c r="A107" s="56" t="s">
        <v>288</v>
      </c>
      <c r="B107" s="59" t="s">
        <v>175</v>
      </c>
      <c r="C107" s="55" t="s">
        <v>284</v>
      </c>
      <c r="D107" s="54"/>
      <c r="E107" s="53"/>
      <c r="F107" s="62" t="s">
        <v>284</v>
      </c>
      <c r="G107" s="61"/>
      <c r="H107" s="61"/>
      <c r="I107" s="60"/>
      <c r="J107" s="52" t="s">
        <v>83</v>
      </c>
      <c r="K107" s="66" t="s">
        <v>83</v>
      </c>
      <c r="L107" s="50">
        <v>74034</v>
      </c>
      <c r="M107" s="50">
        <v>73619</v>
      </c>
      <c r="N107" s="50">
        <v>75116</v>
      </c>
      <c r="O107" s="50">
        <v>88074</v>
      </c>
      <c r="P107" s="50">
        <v>94712</v>
      </c>
      <c r="Q107" s="50">
        <v>103129</v>
      </c>
      <c r="R107" s="50">
        <v>108504</v>
      </c>
      <c r="S107" s="50">
        <v>109356</v>
      </c>
      <c r="T107" s="50">
        <v>114444</v>
      </c>
      <c r="U107" s="50">
        <v>121788</v>
      </c>
      <c r="V107" s="50">
        <v>132279</v>
      </c>
      <c r="W107" s="50">
        <v>141053</v>
      </c>
      <c r="X107" s="50">
        <v>151749</v>
      </c>
      <c r="Y107" s="50">
        <v>154833</v>
      </c>
      <c r="Z107" s="50">
        <v>143640</v>
      </c>
      <c r="AA107" s="50">
        <v>150052</v>
      </c>
      <c r="AB107" s="50">
        <v>154070</v>
      </c>
      <c r="AC107" s="50">
        <v>149462</v>
      </c>
      <c r="AD107" s="50">
        <v>155210</v>
      </c>
      <c r="AE107" s="50">
        <v>158869</v>
      </c>
      <c r="AF107" s="50">
        <v>165864</v>
      </c>
      <c r="AG107" s="50">
        <v>172053</v>
      </c>
      <c r="AH107" s="50">
        <v>179518</v>
      </c>
      <c r="AI107" s="50">
        <v>187029</v>
      </c>
      <c r="AJ107" s="49"/>
      <c r="AK107" s="49"/>
      <c r="AL107" s="49"/>
    </row>
    <row r="108" spans="1:38" ht="12.95" customHeight="1" x14ac:dyDescent="0.25">
      <c r="A108" s="56" t="s">
        <v>288</v>
      </c>
      <c r="B108" s="59" t="s">
        <v>221</v>
      </c>
      <c r="C108" s="55" t="s">
        <v>280</v>
      </c>
      <c r="D108" s="54"/>
      <c r="E108" s="53"/>
      <c r="F108" s="62" t="s">
        <v>280</v>
      </c>
      <c r="G108" s="61"/>
      <c r="H108" s="61"/>
      <c r="I108" s="60"/>
      <c r="J108" s="52" t="s">
        <v>83</v>
      </c>
      <c r="K108" s="66" t="s">
        <v>83</v>
      </c>
      <c r="L108" s="50">
        <v>852</v>
      </c>
      <c r="M108" s="50">
        <v>972</v>
      </c>
      <c r="N108" s="50">
        <v>482</v>
      </c>
      <c r="O108" s="50">
        <v>1460</v>
      </c>
      <c r="P108" s="50">
        <v>1971</v>
      </c>
      <c r="Q108" s="50">
        <v>2211</v>
      </c>
      <c r="R108" s="50">
        <v>3400</v>
      </c>
      <c r="S108" s="50">
        <v>2820</v>
      </c>
      <c r="T108" s="50">
        <v>1526</v>
      </c>
      <c r="U108" s="50">
        <v>2296</v>
      </c>
      <c r="V108" s="50">
        <v>2332</v>
      </c>
      <c r="W108" s="50">
        <v>2874</v>
      </c>
      <c r="X108" s="50">
        <v>3848</v>
      </c>
      <c r="Y108" s="50">
        <v>5288</v>
      </c>
      <c r="Z108" s="50">
        <v>7815</v>
      </c>
      <c r="AA108" s="50">
        <v>2517</v>
      </c>
      <c r="AB108" s="50">
        <v>3600</v>
      </c>
      <c r="AC108" s="50">
        <v>4334</v>
      </c>
      <c r="AD108" s="50">
        <v>3902</v>
      </c>
      <c r="AE108" s="50">
        <v>3914</v>
      </c>
      <c r="AF108" s="50">
        <v>5582</v>
      </c>
      <c r="AG108" s="50">
        <v>7060</v>
      </c>
      <c r="AH108" s="50">
        <v>8378</v>
      </c>
      <c r="AI108" s="50">
        <v>7797</v>
      </c>
      <c r="AJ108" s="49"/>
      <c r="AK108" s="49"/>
      <c r="AL108" s="49"/>
    </row>
    <row r="109" spans="1:38" ht="12.95" customHeight="1" x14ac:dyDescent="0.25">
      <c r="A109" s="47" t="s">
        <v>285</v>
      </c>
      <c r="B109" s="43" t="s">
        <v>77</v>
      </c>
      <c r="C109" s="46" t="s">
        <v>287</v>
      </c>
      <c r="D109" s="45"/>
      <c r="E109" s="44"/>
      <c r="F109" s="46" t="s">
        <v>286</v>
      </c>
      <c r="G109" s="45"/>
      <c r="H109" s="45"/>
      <c r="I109" s="44"/>
      <c r="J109" s="43" t="s">
        <v>83</v>
      </c>
      <c r="K109" s="43" t="s">
        <v>83</v>
      </c>
      <c r="L109" s="42">
        <v>74034</v>
      </c>
      <c r="M109" s="42">
        <v>73619</v>
      </c>
      <c r="N109" s="42">
        <v>75116</v>
      </c>
      <c r="O109" s="42">
        <v>88074</v>
      </c>
      <c r="P109" s="42">
        <v>94712</v>
      </c>
      <c r="Q109" s="42">
        <v>103129</v>
      </c>
      <c r="R109" s="42">
        <v>108504</v>
      </c>
      <c r="S109" s="42">
        <v>109356</v>
      </c>
      <c r="T109" s="42">
        <v>114444</v>
      </c>
      <c r="U109" s="42">
        <v>121788</v>
      </c>
      <c r="V109" s="42">
        <v>132279</v>
      </c>
      <c r="W109" s="42">
        <v>141053</v>
      </c>
      <c r="X109" s="42">
        <v>151749</v>
      </c>
      <c r="Y109" s="42">
        <v>154833</v>
      </c>
      <c r="Z109" s="42">
        <v>143640</v>
      </c>
      <c r="AA109" s="42">
        <v>150052</v>
      </c>
      <c r="AB109" s="42">
        <v>154070</v>
      </c>
      <c r="AC109" s="42">
        <v>149462</v>
      </c>
      <c r="AD109" s="42">
        <v>155210</v>
      </c>
      <c r="AE109" s="42">
        <v>158869</v>
      </c>
      <c r="AF109" s="42">
        <v>165864</v>
      </c>
      <c r="AG109" s="42">
        <v>172053</v>
      </c>
      <c r="AH109" s="42">
        <v>179518</v>
      </c>
      <c r="AI109" s="42">
        <v>187029</v>
      </c>
      <c r="AJ109" s="49"/>
      <c r="AK109" s="49"/>
      <c r="AL109" s="49"/>
    </row>
    <row r="110" spans="1:38" ht="12.95" customHeight="1" x14ac:dyDescent="0.25">
      <c r="A110" s="56" t="s">
        <v>285</v>
      </c>
      <c r="B110" s="59" t="s">
        <v>175</v>
      </c>
      <c r="C110" s="55" t="s">
        <v>284</v>
      </c>
      <c r="D110" s="54"/>
      <c r="E110" s="53"/>
      <c r="F110" s="62" t="s">
        <v>284</v>
      </c>
      <c r="G110" s="61"/>
      <c r="H110" s="61"/>
      <c r="I110" s="60"/>
      <c r="J110" s="66" t="s">
        <v>107</v>
      </c>
      <c r="K110" s="66" t="s">
        <v>83</v>
      </c>
      <c r="L110" s="50">
        <v>74034</v>
      </c>
      <c r="M110" s="50">
        <v>73619</v>
      </c>
      <c r="N110" s="50">
        <v>75116</v>
      </c>
      <c r="O110" s="50">
        <v>88074</v>
      </c>
      <c r="P110" s="50">
        <v>94712</v>
      </c>
      <c r="Q110" s="50">
        <v>103129</v>
      </c>
      <c r="R110" s="50">
        <v>108504</v>
      </c>
      <c r="S110" s="50">
        <v>109356</v>
      </c>
      <c r="T110" s="50">
        <v>114444</v>
      </c>
      <c r="U110" s="50">
        <v>121788</v>
      </c>
      <c r="V110" s="50">
        <v>132279</v>
      </c>
      <c r="W110" s="50">
        <v>141053</v>
      </c>
      <c r="X110" s="50">
        <v>151749</v>
      </c>
      <c r="Y110" s="50">
        <v>154833</v>
      </c>
      <c r="Z110" s="50">
        <v>143640</v>
      </c>
      <c r="AA110" s="50">
        <v>150052</v>
      </c>
      <c r="AB110" s="50">
        <v>154070</v>
      </c>
      <c r="AC110" s="50">
        <v>149462</v>
      </c>
      <c r="AD110" s="50">
        <v>155210</v>
      </c>
      <c r="AE110" s="50">
        <v>158869</v>
      </c>
      <c r="AF110" s="50">
        <v>165864</v>
      </c>
      <c r="AG110" s="50">
        <v>172053</v>
      </c>
      <c r="AH110" s="50">
        <v>179518</v>
      </c>
      <c r="AI110" s="50">
        <v>187029</v>
      </c>
      <c r="AJ110" s="49"/>
      <c r="AK110" s="49"/>
      <c r="AL110" s="49"/>
    </row>
    <row r="111" spans="1:38" ht="12.95" customHeight="1" x14ac:dyDescent="0.25">
      <c r="A111" s="47" t="s">
        <v>281</v>
      </c>
      <c r="B111" s="43" t="s">
        <v>77</v>
      </c>
      <c r="C111" s="46" t="s">
        <v>283</v>
      </c>
      <c r="D111" s="45"/>
      <c r="E111" s="44"/>
      <c r="F111" s="46" t="s">
        <v>282</v>
      </c>
      <c r="G111" s="45"/>
      <c r="H111" s="45"/>
      <c r="I111" s="44"/>
      <c r="J111" s="43" t="s">
        <v>83</v>
      </c>
      <c r="K111" s="43" t="s">
        <v>83</v>
      </c>
      <c r="L111" s="42">
        <v>852</v>
      </c>
      <c r="M111" s="42">
        <v>972</v>
      </c>
      <c r="N111" s="42">
        <v>482</v>
      </c>
      <c r="O111" s="42">
        <v>1460</v>
      </c>
      <c r="P111" s="42">
        <v>1971</v>
      </c>
      <c r="Q111" s="42">
        <v>2211</v>
      </c>
      <c r="R111" s="42">
        <v>3400</v>
      </c>
      <c r="S111" s="42">
        <v>2820</v>
      </c>
      <c r="T111" s="42">
        <v>1526</v>
      </c>
      <c r="U111" s="42">
        <v>2296</v>
      </c>
      <c r="V111" s="42">
        <v>2332</v>
      </c>
      <c r="W111" s="42">
        <v>2874</v>
      </c>
      <c r="X111" s="42">
        <v>3848</v>
      </c>
      <c r="Y111" s="42">
        <v>5288</v>
      </c>
      <c r="Z111" s="42">
        <v>7815</v>
      </c>
      <c r="AA111" s="42">
        <v>2517</v>
      </c>
      <c r="AB111" s="42">
        <v>3600</v>
      </c>
      <c r="AC111" s="42">
        <v>4334</v>
      </c>
      <c r="AD111" s="42">
        <v>3902</v>
      </c>
      <c r="AE111" s="42">
        <v>3914</v>
      </c>
      <c r="AF111" s="42">
        <v>5582</v>
      </c>
      <c r="AG111" s="42">
        <v>7060</v>
      </c>
      <c r="AH111" s="42">
        <v>8378</v>
      </c>
      <c r="AI111" s="42">
        <v>7797</v>
      </c>
      <c r="AJ111" s="49"/>
      <c r="AK111" s="49"/>
      <c r="AL111" s="49"/>
    </row>
    <row r="112" spans="1:38" ht="12.95" customHeight="1" x14ac:dyDescent="0.25">
      <c r="A112" s="56" t="s">
        <v>281</v>
      </c>
      <c r="B112" s="59" t="s">
        <v>175</v>
      </c>
      <c r="C112" s="55" t="s">
        <v>280</v>
      </c>
      <c r="D112" s="54"/>
      <c r="E112" s="53"/>
      <c r="F112" s="62" t="s">
        <v>280</v>
      </c>
      <c r="G112" s="61"/>
      <c r="H112" s="61"/>
      <c r="I112" s="60"/>
      <c r="J112" s="66" t="s">
        <v>115</v>
      </c>
      <c r="K112" s="66" t="s">
        <v>83</v>
      </c>
      <c r="L112" s="50">
        <v>852</v>
      </c>
      <c r="M112" s="50">
        <v>972</v>
      </c>
      <c r="N112" s="50">
        <v>482</v>
      </c>
      <c r="O112" s="50">
        <v>1460</v>
      </c>
      <c r="P112" s="50">
        <v>1971</v>
      </c>
      <c r="Q112" s="50">
        <v>2211</v>
      </c>
      <c r="R112" s="50">
        <v>3400</v>
      </c>
      <c r="S112" s="50">
        <v>2820</v>
      </c>
      <c r="T112" s="50">
        <v>1526</v>
      </c>
      <c r="U112" s="50">
        <v>2296</v>
      </c>
      <c r="V112" s="50">
        <v>2332</v>
      </c>
      <c r="W112" s="50">
        <v>2874</v>
      </c>
      <c r="X112" s="50">
        <v>3848</v>
      </c>
      <c r="Y112" s="50">
        <v>5288</v>
      </c>
      <c r="Z112" s="50">
        <v>7815</v>
      </c>
      <c r="AA112" s="50">
        <v>2517</v>
      </c>
      <c r="AB112" s="50">
        <v>3600</v>
      </c>
      <c r="AC112" s="50">
        <v>4334</v>
      </c>
      <c r="AD112" s="50">
        <v>3902</v>
      </c>
      <c r="AE112" s="50">
        <v>3914</v>
      </c>
      <c r="AF112" s="50">
        <v>5582</v>
      </c>
      <c r="AG112" s="50">
        <v>7060</v>
      </c>
      <c r="AH112" s="50">
        <v>8378</v>
      </c>
      <c r="AI112" s="50">
        <v>7797</v>
      </c>
      <c r="AJ112" s="49"/>
      <c r="AK112" s="49"/>
      <c r="AL112" s="49"/>
    </row>
    <row r="113" spans="1:38" ht="12.95" customHeight="1" x14ac:dyDescent="0.25">
      <c r="A113" s="47" t="s">
        <v>278</v>
      </c>
      <c r="B113" s="43" t="s">
        <v>77</v>
      </c>
      <c r="C113" s="46" t="s">
        <v>279</v>
      </c>
      <c r="D113" s="45"/>
      <c r="E113" s="44"/>
      <c r="F113" s="46" t="s">
        <v>279</v>
      </c>
      <c r="G113" s="45"/>
      <c r="H113" s="45"/>
      <c r="I113" s="44"/>
      <c r="J113" s="43" t="s">
        <v>83</v>
      </c>
      <c r="K113" s="43" t="s">
        <v>83</v>
      </c>
      <c r="L113" s="42">
        <v>20174</v>
      </c>
      <c r="M113" s="42">
        <v>24726</v>
      </c>
      <c r="N113" s="42">
        <v>32136</v>
      </c>
      <c r="O113" s="42">
        <v>34149</v>
      </c>
      <c r="P113" s="42">
        <v>32869</v>
      </c>
      <c r="Q113" s="42">
        <v>38268</v>
      </c>
      <c r="R113" s="42">
        <v>34514</v>
      </c>
      <c r="S113" s="42">
        <v>31566</v>
      </c>
      <c r="T113" s="42">
        <v>32112</v>
      </c>
      <c r="U113" s="42">
        <v>38792</v>
      </c>
      <c r="V113" s="42">
        <v>47823</v>
      </c>
      <c r="W113" s="42">
        <v>51156</v>
      </c>
      <c r="X113" s="42">
        <v>51158</v>
      </c>
      <c r="Y113" s="42">
        <v>47019</v>
      </c>
      <c r="Z113" s="42">
        <v>39940</v>
      </c>
      <c r="AA113" s="42">
        <v>46995</v>
      </c>
      <c r="AB113" s="42">
        <v>46499</v>
      </c>
      <c r="AC113" s="42">
        <v>44523</v>
      </c>
      <c r="AD113" s="42">
        <v>44103</v>
      </c>
      <c r="AE113" s="42">
        <v>45931</v>
      </c>
      <c r="AF113" s="42">
        <v>45019</v>
      </c>
      <c r="AG113" s="42">
        <v>53016</v>
      </c>
      <c r="AH113" s="42">
        <v>55794</v>
      </c>
      <c r="AI113" s="42">
        <v>57226</v>
      </c>
      <c r="AJ113" s="49"/>
      <c r="AK113" s="49"/>
      <c r="AL113" s="49"/>
    </row>
    <row r="114" spans="1:38" ht="12.95" customHeight="1" x14ac:dyDescent="0.25">
      <c r="A114" s="56" t="s">
        <v>278</v>
      </c>
      <c r="B114" s="59" t="s">
        <v>175</v>
      </c>
      <c r="C114" s="55" t="s">
        <v>275</v>
      </c>
      <c r="D114" s="54"/>
      <c r="E114" s="53"/>
      <c r="F114" s="62" t="s">
        <v>275</v>
      </c>
      <c r="G114" s="61"/>
      <c r="H114" s="61"/>
      <c r="I114" s="60"/>
      <c r="J114" s="52" t="s">
        <v>83</v>
      </c>
      <c r="K114" s="66" t="s">
        <v>83</v>
      </c>
      <c r="L114" s="50">
        <v>19569</v>
      </c>
      <c r="M114" s="50">
        <v>23885</v>
      </c>
      <c r="N114" s="50">
        <v>31063</v>
      </c>
      <c r="O114" s="50">
        <v>32664</v>
      </c>
      <c r="P114" s="50">
        <v>31072</v>
      </c>
      <c r="Q114" s="50">
        <v>35937</v>
      </c>
      <c r="R114" s="50">
        <v>33165</v>
      </c>
      <c r="S114" s="50">
        <v>30384</v>
      </c>
      <c r="T114" s="50">
        <v>30825</v>
      </c>
      <c r="U114" s="50">
        <v>36840</v>
      </c>
      <c r="V114" s="50">
        <v>45090</v>
      </c>
      <c r="W114" s="50">
        <v>47457</v>
      </c>
      <c r="X114" s="50">
        <v>47873</v>
      </c>
      <c r="Y114" s="50">
        <v>45687</v>
      </c>
      <c r="Z114" s="50">
        <v>39336</v>
      </c>
      <c r="AA114" s="50">
        <v>46117</v>
      </c>
      <c r="AB114" s="50">
        <v>45722</v>
      </c>
      <c r="AC114" s="50">
        <v>43670</v>
      </c>
      <c r="AD114" s="50">
        <v>43068</v>
      </c>
      <c r="AE114" s="50">
        <v>44795</v>
      </c>
      <c r="AF114" s="50">
        <v>43854</v>
      </c>
      <c r="AG114" s="50">
        <v>51446</v>
      </c>
      <c r="AH114" s="50">
        <v>54255</v>
      </c>
      <c r="AI114" s="50">
        <v>55639</v>
      </c>
      <c r="AJ114" s="49"/>
      <c r="AK114" s="49"/>
      <c r="AL114" s="49"/>
    </row>
    <row r="115" spans="1:38" ht="12.95" customHeight="1" x14ac:dyDescent="0.25">
      <c r="A115" s="56" t="s">
        <v>278</v>
      </c>
      <c r="B115" s="59" t="s">
        <v>221</v>
      </c>
      <c r="C115" s="55" t="s">
        <v>269</v>
      </c>
      <c r="D115" s="54"/>
      <c r="E115" s="53"/>
      <c r="F115" s="62" t="s">
        <v>269</v>
      </c>
      <c r="G115" s="61"/>
      <c r="H115" s="61"/>
      <c r="I115" s="60"/>
      <c r="J115" s="52" t="s">
        <v>83</v>
      </c>
      <c r="K115" s="66" t="s">
        <v>83</v>
      </c>
      <c r="L115" s="50">
        <v>605</v>
      </c>
      <c r="M115" s="50">
        <v>841</v>
      </c>
      <c r="N115" s="50">
        <v>1073</v>
      </c>
      <c r="O115" s="50">
        <v>1485</v>
      </c>
      <c r="P115" s="50">
        <v>1797</v>
      </c>
      <c r="Q115" s="50">
        <v>2331</v>
      </c>
      <c r="R115" s="50">
        <v>1349</v>
      </c>
      <c r="S115" s="50">
        <v>1182</v>
      </c>
      <c r="T115" s="50">
        <v>1287</v>
      </c>
      <c r="U115" s="50">
        <v>1952</v>
      </c>
      <c r="V115" s="50">
        <v>2733</v>
      </c>
      <c r="W115" s="50">
        <v>3699</v>
      </c>
      <c r="X115" s="50">
        <v>3285</v>
      </c>
      <c r="Y115" s="50">
        <v>1332</v>
      </c>
      <c r="Z115" s="50">
        <v>604</v>
      </c>
      <c r="AA115" s="50">
        <v>878</v>
      </c>
      <c r="AB115" s="50">
        <v>777</v>
      </c>
      <c r="AC115" s="50">
        <v>853</v>
      </c>
      <c r="AD115" s="50">
        <v>1035</v>
      </c>
      <c r="AE115" s="50">
        <v>1136</v>
      </c>
      <c r="AF115" s="50">
        <v>1165</v>
      </c>
      <c r="AG115" s="50">
        <v>1570</v>
      </c>
      <c r="AH115" s="50">
        <v>1539</v>
      </c>
      <c r="AI115" s="50">
        <v>1587</v>
      </c>
      <c r="AJ115" s="49"/>
      <c r="AK115" s="49"/>
      <c r="AL115" s="49"/>
    </row>
    <row r="116" spans="1:38" ht="12.95" customHeight="1" x14ac:dyDescent="0.25">
      <c r="A116" s="47" t="s">
        <v>274</v>
      </c>
      <c r="B116" s="43" t="s">
        <v>77</v>
      </c>
      <c r="C116" s="46" t="s">
        <v>277</v>
      </c>
      <c r="D116" s="45"/>
      <c r="E116" s="44"/>
      <c r="F116" s="46" t="s">
        <v>276</v>
      </c>
      <c r="G116" s="45"/>
      <c r="H116" s="45"/>
      <c r="I116" s="44"/>
      <c r="J116" s="43" t="s">
        <v>83</v>
      </c>
      <c r="K116" s="43" t="s">
        <v>83</v>
      </c>
      <c r="L116" s="42">
        <v>19569</v>
      </c>
      <c r="M116" s="42">
        <v>23885</v>
      </c>
      <c r="N116" s="42">
        <v>31063</v>
      </c>
      <c r="O116" s="42">
        <v>32664</v>
      </c>
      <c r="P116" s="42">
        <v>31072</v>
      </c>
      <c r="Q116" s="42">
        <v>35937</v>
      </c>
      <c r="R116" s="42">
        <v>33165</v>
      </c>
      <c r="S116" s="42">
        <v>30384</v>
      </c>
      <c r="T116" s="42">
        <v>30825</v>
      </c>
      <c r="U116" s="42">
        <v>36840</v>
      </c>
      <c r="V116" s="42">
        <v>45090</v>
      </c>
      <c r="W116" s="42">
        <v>47457</v>
      </c>
      <c r="X116" s="42">
        <v>47873</v>
      </c>
      <c r="Y116" s="42">
        <v>45687</v>
      </c>
      <c r="Z116" s="42">
        <v>39336</v>
      </c>
      <c r="AA116" s="42">
        <v>46117</v>
      </c>
      <c r="AB116" s="42">
        <v>45722</v>
      </c>
      <c r="AC116" s="42">
        <v>43670</v>
      </c>
      <c r="AD116" s="42">
        <v>43068</v>
      </c>
      <c r="AE116" s="42">
        <v>44795</v>
      </c>
      <c r="AF116" s="42">
        <v>43854</v>
      </c>
      <c r="AG116" s="42">
        <v>51446</v>
      </c>
      <c r="AH116" s="42">
        <v>54255</v>
      </c>
      <c r="AI116" s="42">
        <v>55639</v>
      </c>
      <c r="AJ116" s="49"/>
      <c r="AK116" s="49"/>
      <c r="AL116" s="49"/>
    </row>
    <row r="117" spans="1:38" ht="12.95" customHeight="1" x14ac:dyDescent="0.25">
      <c r="A117" s="56" t="s">
        <v>274</v>
      </c>
      <c r="B117" s="59" t="s">
        <v>175</v>
      </c>
      <c r="C117" s="55" t="s">
        <v>275</v>
      </c>
      <c r="D117" s="54"/>
      <c r="E117" s="53"/>
      <c r="F117" s="62" t="s">
        <v>275</v>
      </c>
      <c r="G117" s="61"/>
      <c r="H117" s="61"/>
      <c r="I117" s="60"/>
      <c r="J117" s="66" t="s">
        <v>51</v>
      </c>
      <c r="K117" s="66" t="s">
        <v>83</v>
      </c>
      <c r="L117" s="50">
        <v>19569</v>
      </c>
      <c r="M117" s="50">
        <v>23885</v>
      </c>
      <c r="N117" s="50">
        <v>31063</v>
      </c>
      <c r="O117" s="50">
        <v>32664</v>
      </c>
      <c r="P117" s="50">
        <v>31072</v>
      </c>
      <c r="Q117" s="50">
        <v>35937</v>
      </c>
      <c r="R117" s="50">
        <v>33165</v>
      </c>
      <c r="S117" s="50">
        <v>30384</v>
      </c>
      <c r="T117" s="50">
        <v>30825</v>
      </c>
      <c r="U117" s="50">
        <v>36840</v>
      </c>
      <c r="V117" s="50">
        <v>45090</v>
      </c>
      <c r="W117" s="50">
        <v>47457</v>
      </c>
      <c r="X117" s="50">
        <v>47873</v>
      </c>
      <c r="Y117" s="50">
        <v>45687</v>
      </c>
      <c r="Z117" s="50">
        <v>39336</v>
      </c>
      <c r="AA117" s="50">
        <v>46117</v>
      </c>
      <c r="AB117" s="50">
        <v>45722</v>
      </c>
      <c r="AC117" s="50">
        <v>43670</v>
      </c>
      <c r="AD117" s="50">
        <v>43068</v>
      </c>
      <c r="AE117" s="50">
        <v>44795</v>
      </c>
      <c r="AF117" s="50">
        <v>43854</v>
      </c>
      <c r="AG117" s="50">
        <v>51446</v>
      </c>
      <c r="AH117" s="50">
        <v>54255</v>
      </c>
      <c r="AI117" s="50">
        <v>55639</v>
      </c>
      <c r="AJ117" s="49"/>
      <c r="AK117" s="49"/>
      <c r="AL117" s="49"/>
    </row>
    <row r="118" spans="1:38" ht="12.95" customHeight="1" x14ac:dyDescent="0.25">
      <c r="A118" s="56" t="s">
        <v>274</v>
      </c>
      <c r="B118" s="59" t="s">
        <v>221</v>
      </c>
      <c r="C118" s="55" t="s">
        <v>273</v>
      </c>
      <c r="D118" s="54"/>
      <c r="E118" s="53"/>
      <c r="F118" s="55" t="s">
        <v>273</v>
      </c>
      <c r="G118" s="61"/>
      <c r="H118" s="61"/>
      <c r="I118" s="60"/>
      <c r="J118" s="66" t="s">
        <v>51</v>
      </c>
      <c r="K118" s="66" t="s">
        <v>83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0</v>
      </c>
      <c r="AI118" s="50">
        <v>0</v>
      </c>
      <c r="AJ118" s="49"/>
      <c r="AK118" s="49"/>
      <c r="AL118" s="49"/>
    </row>
    <row r="119" spans="1:38" ht="12.95" customHeight="1" x14ac:dyDescent="0.25">
      <c r="A119" s="47" t="s">
        <v>270</v>
      </c>
      <c r="B119" s="43" t="s">
        <v>77</v>
      </c>
      <c r="C119" s="46" t="s">
        <v>272</v>
      </c>
      <c r="D119" s="45"/>
      <c r="E119" s="44"/>
      <c r="F119" s="46" t="s">
        <v>271</v>
      </c>
      <c r="G119" s="45"/>
      <c r="H119" s="45"/>
      <c r="I119" s="44"/>
      <c r="J119" s="43" t="s">
        <v>83</v>
      </c>
      <c r="K119" s="43" t="s">
        <v>83</v>
      </c>
      <c r="L119" s="42">
        <v>605</v>
      </c>
      <c r="M119" s="42">
        <v>841</v>
      </c>
      <c r="N119" s="42">
        <v>1073</v>
      </c>
      <c r="O119" s="42">
        <v>1485</v>
      </c>
      <c r="P119" s="42">
        <v>1797</v>
      </c>
      <c r="Q119" s="42">
        <v>2331</v>
      </c>
      <c r="R119" s="42">
        <v>1349</v>
      </c>
      <c r="S119" s="42">
        <v>1182</v>
      </c>
      <c r="T119" s="42">
        <v>1287</v>
      </c>
      <c r="U119" s="42">
        <v>1952</v>
      </c>
      <c r="V119" s="42">
        <v>2733</v>
      </c>
      <c r="W119" s="42">
        <v>3699</v>
      </c>
      <c r="X119" s="42">
        <v>3285</v>
      </c>
      <c r="Y119" s="42">
        <v>1332</v>
      </c>
      <c r="Z119" s="42">
        <v>604</v>
      </c>
      <c r="AA119" s="42">
        <v>878</v>
      </c>
      <c r="AB119" s="42">
        <v>777</v>
      </c>
      <c r="AC119" s="42">
        <v>853</v>
      </c>
      <c r="AD119" s="42">
        <v>1035</v>
      </c>
      <c r="AE119" s="42">
        <v>1136</v>
      </c>
      <c r="AF119" s="42">
        <v>1165</v>
      </c>
      <c r="AG119" s="42">
        <v>1570</v>
      </c>
      <c r="AH119" s="42">
        <v>1539</v>
      </c>
      <c r="AI119" s="42">
        <v>1587</v>
      </c>
      <c r="AJ119" s="49"/>
      <c r="AK119" s="49"/>
      <c r="AL119" s="49"/>
    </row>
    <row r="120" spans="1:38" ht="12.95" customHeight="1" x14ac:dyDescent="0.25">
      <c r="A120" s="56" t="s">
        <v>270</v>
      </c>
      <c r="B120" s="59" t="s">
        <v>175</v>
      </c>
      <c r="C120" s="55" t="s">
        <v>269</v>
      </c>
      <c r="D120" s="54"/>
      <c r="E120" s="53"/>
      <c r="F120" s="62" t="s">
        <v>269</v>
      </c>
      <c r="G120" s="61"/>
      <c r="H120" s="61"/>
      <c r="I120" s="60"/>
      <c r="J120" s="66" t="s">
        <v>51</v>
      </c>
      <c r="K120" s="66" t="s">
        <v>83</v>
      </c>
      <c r="L120" s="50">
        <v>605</v>
      </c>
      <c r="M120" s="50">
        <v>841</v>
      </c>
      <c r="N120" s="50">
        <v>1073</v>
      </c>
      <c r="O120" s="50">
        <v>1485</v>
      </c>
      <c r="P120" s="50">
        <v>1797</v>
      </c>
      <c r="Q120" s="50">
        <v>2331</v>
      </c>
      <c r="R120" s="50">
        <v>1349</v>
      </c>
      <c r="S120" s="50">
        <v>1182</v>
      </c>
      <c r="T120" s="50">
        <v>1287</v>
      </c>
      <c r="U120" s="50">
        <v>1952</v>
      </c>
      <c r="V120" s="50">
        <v>2733</v>
      </c>
      <c r="W120" s="50">
        <v>3699</v>
      </c>
      <c r="X120" s="50">
        <v>3285</v>
      </c>
      <c r="Y120" s="50">
        <v>1332</v>
      </c>
      <c r="Z120" s="50">
        <v>604</v>
      </c>
      <c r="AA120" s="50">
        <v>878</v>
      </c>
      <c r="AB120" s="50">
        <v>777</v>
      </c>
      <c r="AC120" s="50">
        <v>853</v>
      </c>
      <c r="AD120" s="50">
        <v>1035</v>
      </c>
      <c r="AE120" s="50">
        <v>1136</v>
      </c>
      <c r="AF120" s="50">
        <v>1165</v>
      </c>
      <c r="AG120" s="50">
        <v>1570</v>
      </c>
      <c r="AH120" s="50">
        <v>1539</v>
      </c>
      <c r="AI120" s="50">
        <v>1587</v>
      </c>
      <c r="AJ120" s="49"/>
      <c r="AK120" s="49"/>
      <c r="AL120" s="49"/>
    </row>
    <row r="121" spans="1:38" s="73" customFormat="1" ht="12.95" customHeight="1" x14ac:dyDescent="0.25">
      <c r="A121" s="47" t="s">
        <v>266</v>
      </c>
      <c r="B121" s="43" t="s">
        <v>77</v>
      </c>
      <c r="C121" s="46" t="s">
        <v>268</v>
      </c>
      <c r="D121" s="45"/>
      <c r="E121" s="44"/>
      <c r="F121" s="46" t="s">
        <v>267</v>
      </c>
      <c r="G121" s="45"/>
      <c r="H121" s="45"/>
      <c r="I121" s="44"/>
      <c r="J121" s="43" t="s">
        <v>83</v>
      </c>
      <c r="K121" s="43" t="s">
        <v>83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74"/>
      <c r="AK121" s="74"/>
      <c r="AL121" s="74"/>
    </row>
    <row r="122" spans="1:38" ht="12.95" customHeight="1" x14ac:dyDescent="0.25">
      <c r="A122" s="56" t="s">
        <v>266</v>
      </c>
      <c r="B122" s="59" t="s">
        <v>175</v>
      </c>
      <c r="C122" s="55" t="s">
        <v>265</v>
      </c>
      <c r="D122" s="54"/>
      <c r="E122" s="53"/>
      <c r="F122" s="62" t="s">
        <v>265</v>
      </c>
      <c r="G122" s="61"/>
      <c r="H122" s="61"/>
      <c r="I122" s="60"/>
      <c r="J122" s="66" t="s">
        <v>115</v>
      </c>
      <c r="K122" s="66" t="s">
        <v>83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0</v>
      </c>
      <c r="AJ122" s="49"/>
      <c r="AK122" s="49"/>
      <c r="AL122" s="49"/>
    </row>
    <row r="123" spans="1:38" ht="12.95" customHeight="1" x14ac:dyDescent="0.25">
      <c r="A123" s="47" t="s">
        <v>264</v>
      </c>
      <c r="B123" s="43" t="s">
        <v>77</v>
      </c>
      <c r="C123" s="46" t="s">
        <v>263</v>
      </c>
      <c r="D123" s="45"/>
      <c r="E123" s="44"/>
      <c r="F123" s="46" t="s">
        <v>262</v>
      </c>
      <c r="G123" s="45"/>
      <c r="H123" s="45"/>
      <c r="I123" s="44"/>
      <c r="J123" s="43" t="s">
        <v>83</v>
      </c>
      <c r="K123" s="43" t="s">
        <v>83</v>
      </c>
      <c r="L123" s="42">
        <v>1457</v>
      </c>
      <c r="M123" s="42">
        <v>1813</v>
      </c>
      <c r="N123" s="42">
        <v>1555</v>
      </c>
      <c r="O123" s="42">
        <v>2945</v>
      </c>
      <c r="P123" s="42">
        <v>3768</v>
      </c>
      <c r="Q123" s="42">
        <v>4542</v>
      </c>
      <c r="R123" s="42">
        <v>4749</v>
      </c>
      <c r="S123" s="42">
        <v>4002</v>
      </c>
      <c r="T123" s="42">
        <v>2813</v>
      </c>
      <c r="U123" s="42">
        <v>4248</v>
      </c>
      <c r="V123" s="42">
        <v>5065</v>
      </c>
      <c r="W123" s="42">
        <v>6573</v>
      </c>
      <c r="X123" s="42">
        <v>7133</v>
      </c>
      <c r="Y123" s="42">
        <v>6620</v>
      </c>
      <c r="Z123" s="42">
        <v>8419</v>
      </c>
      <c r="AA123" s="42">
        <v>3395</v>
      </c>
      <c r="AB123" s="42">
        <v>4377</v>
      </c>
      <c r="AC123" s="42">
        <v>5187</v>
      </c>
      <c r="AD123" s="42">
        <v>4937</v>
      </c>
      <c r="AE123" s="42">
        <v>5050</v>
      </c>
      <c r="AF123" s="42">
        <v>6747</v>
      </c>
      <c r="AG123" s="42">
        <v>8630</v>
      </c>
      <c r="AH123" s="42">
        <v>9917</v>
      </c>
      <c r="AI123" s="42">
        <v>9384</v>
      </c>
      <c r="AJ123" s="49"/>
      <c r="AK123" s="49"/>
      <c r="AL123" s="49"/>
    </row>
    <row r="124" spans="1:38" ht="12.95" customHeight="1" x14ac:dyDescent="0.25">
      <c r="A124" s="47" t="s">
        <v>261</v>
      </c>
      <c r="B124" s="43" t="s">
        <v>77</v>
      </c>
      <c r="C124" s="46" t="s">
        <v>260</v>
      </c>
      <c r="D124" s="45"/>
      <c r="E124" s="44"/>
      <c r="F124" s="46" t="s">
        <v>260</v>
      </c>
      <c r="G124" s="45"/>
      <c r="H124" s="45"/>
      <c r="I124" s="44"/>
      <c r="J124" s="43" t="s">
        <v>83</v>
      </c>
      <c r="K124" s="43" t="s">
        <v>83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9"/>
      <c r="AK124" s="49"/>
      <c r="AL124" s="49"/>
    </row>
    <row r="125" spans="1:38" ht="12.95" customHeight="1" x14ac:dyDescent="0.25">
      <c r="A125" s="47" t="s">
        <v>259</v>
      </c>
      <c r="B125" s="43" t="s">
        <v>77</v>
      </c>
      <c r="C125" s="46" t="s">
        <v>258</v>
      </c>
      <c r="D125" s="45"/>
      <c r="E125" s="44"/>
      <c r="F125" s="46" t="s">
        <v>258</v>
      </c>
      <c r="G125" s="45"/>
      <c r="H125" s="45"/>
      <c r="I125" s="44"/>
      <c r="J125" s="43" t="s">
        <v>83</v>
      </c>
      <c r="K125" s="43" t="s">
        <v>83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9"/>
      <c r="AK125" s="49"/>
      <c r="AL125" s="49"/>
    </row>
    <row r="126" spans="1:38" ht="12.95" customHeight="1" x14ac:dyDescent="0.25">
      <c r="A126" s="47" t="s">
        <v>257</v>
      </c>
      <c r="B126" s="43" t="s">
        <v>77</v>
      </c>
      <c r="C126" s="46" t="s">
        <v>256</v>
      </c>
      <c r="D126" s="45"/>
      <c r="E126" s="44"/>
      <c r="F126" s="46" t="s">
        <v>255</v>
      </c>
      <c r="G126" s="45"/>
      <c r="H126" s="45"/>
      <c r="I126" s="44"/>
      <c r="J126" s="43" t="s">
        <v>83</v>
      </c>
      <c r="K126" s="43" t="s">
        <v>83</v>
      </c>
      <c r="L126" s="42">
        <v>14611</v>
      </c>
      <c r="M126" s="42">
        <v>15650</v>
      </c>
      <c r="N126" s="42">
        <v>16919</v>
      </c>
      <c r="O126" s="42">
        <v>18611</v>
      </c>
      <c r="P126" s="42">
        <v>20015</v>
      </c>
      <c r="Q126" s="42">
        <v>20301</v>
      </c>
      <c r="R126" s="42">
        <v>21429</v>
      </c>
      <c r="S126" s="42">
        <v>23083</v>
      </c>
      <c r="T126" s="42">
        <v>25677</v>
      </c>
      <c r="U126" s="42">
        <v>27472</v>
      </c>
      <c r="V126" s="42">
        <v>29009</v>
      </c>
      <c r="W126" s="42">
        <v>30519</v>
      </c>
      <c r="X126" s="42">
        <v>32280</v>
      </c>
      <c r="Y126" s="42">
        <v>33692</v>
      </c>
      <c r="Z126" s="42">
        <v>34593</v>
      </c>
      <c r="AA126" s="42">
        <v>35481</v>
      </c>
      <c r="AB126" s="42">
        <v>37580</v>
      </c>
      <c r="AC126" s="42">
        <v>37698</v>
      </c>
      <c r="AD126" s="42">
        <v>39493</v>
      </c>
      <c r="AE126" s="42">
        <v>40784</v>
      </c>
      <c r="AF126" s="42">
        <v>41924</v>
      </c>
      <c r="AG126" s="42">
        <v>42922</v>
      </c>
      <c r="AH126" s="42">
        <v>44327</v>
      </c>
      <c r="AI126" s="42">
        <v>46850</v>
      </c>
      <c r="AJ126" s="49"/>
      <c r="AK126" s="49"/>
      <c r="AL126" s="49"/>
    </row>
    <row r="127" spans="1:38" ht="12.95" customHeight="1" x14ac:dyDescent="0.25">
      <c r="A127" s="47" t="s">
        <v>249</v>
      </c>
      <c r="B127" s="43" t="s">
        <v>77</v>
      </c>
      <c r="C127" s="46" t="s">
        <v>254</v>
      </c>
      <c r="D127" s="45"/>
      <c r="E127" s="44"/>
      <c r="F127" s="46" t="s">
        <v>254</v>
      </c>
      <c r="G127" s="45"/>
      <c r="H127" s="45"/>
      <c r="I127" s="44"/>
      <c r="J127" s="43" t="s">
        <v>83</v>
      </c>
      <c r="K127" s="43" t="s">
        <v>83</v>
      </c>
      <c r="L127" s="42">
        <v>10150</v>
      </c>
      <c r="M127" s="42">
        <v>10959</v>
      </c>
      <c r="N127" s="42">
        <v>11833</v>
      </c>
      <c r="O127" s="42">
        <v>12986</v>
      </c>
      <c r="P127" s="42">
        <v>13986</v>
      </c>
      <c r="Q127" s="42">
        <v>15230</v>
      </c>
      <c r="R127" s="42">
        <v>16397</v>
      </c>
      <c r="S127" s="42">
        <v>17702</v>
      </c>
      <c r="T127" s="42">
        <v>19741</v>
      </c>
      <c r="U127" s="42">
        <v>21207</v>
      </c>
      <c r="V127" s="42">
        <v>22497</v>
      </c>
      <c r="W127" s="42">
        <v>23716</v>
      </c>
      <c r="X127" s="42">
        <v>24913</v>
      </c>
      <c r="Y127" s="42">
        <v>26067</v>
      </c>
      <c r="Z127" s="42">
        <v>26835</v>
      </c>
      <c r="AA127" s="42">
        <v>27400</v>
      </c>
      <c r="AB127" s="42">
        <v>27909</v>
      </c>
      <c r="AC127" s="42">
        <v>28344</v>
      </c>
      <c r="AD127" s="42">
        <v>29371</v>
      </c>
      <c r="AE127" s="42">
        <v>30278</v>
      </c>
      <c r="AF127" s="42">
        <v>31129</v>
      </c>
      <c r="AG127" s="42">
        <v>32382</v>
      </c>
      <c r="AH127" s="42">
        <v>34089</v>
      </c>
      <c r="AI127" s="42">
        <v>36263</v>
      </c>
      <c r="AJ127" s="49"/>
      <c r="AK127" s="49"/>
      <c r="AL127" s="49"/>
    </row>
    <row r="128" spans="1:38" ht="12.95" customHeight="1" x14ac:dyDescent="0.25">
      <c r="A128" s="56" t="s">
        <v>249</v>
      </c>
      <c r="B128" s="59" t="s">
        <v>175</v>
      </c>
      <c r="C128" s="55" t="s">
        <v>253</v>
      </c>
      <c r="D128" s="54"/>
      <c r="E128" s="53"/>
      <c r="F128" s="62" t="s">
        <v>253</v>
      </c>
      <c r="G128" s="61"/>
      <c r="H128" s="61"/>
      <c r="I128" s="60"/>
      <c r="J128" s="59" t="s">
        <v>42</v>
      </c>
      <c r="K128" s="59" t="s">
        <v>25</v>
      </c>
      <c r="L128" s="67">
        <v>77</v>
      </c>
      <c r="M128" s="68">
        <v>99</v>
      </c>
      <c r="N128" s="68">
        <v>113</v>
      </c>
      <c r="O128" s="68">
        <v>115</v>
      </c>
      <c r="P128" s="68">
        <v>115</v>
      </c>
      <c r="Q128" s="68">
        <v>141</v>
      </c>
      <c r="R128" s="68">
        <v>138</v>
      </c>
      <c r="S128" s="68">
        <v>140</v>
      </c>
      <c r="T128" s="68">
        <v>200</v>
      </c>
      <c r="U128" s="68">
        <v>225</v>
      </c>
      <c r="V128" s="68">
        <v>233</v>
      </c>
      <c r="W128" s="68">
        <v>244</v>
      </c>
      <c r="X128" s="68">
        <v>265</v>
      </c>
      <c r="Y128" s="68">
        <v>329</v>
      </c>
      <c r="Z128" s="68">
        <v>355</v>
      </c>
      <c r="AA128" s="68">
        <v>335</v>
      </c>
      <c r="AB128" s="68">
        <v>391</v>
      </c>
      <c r="AC128" s="68">
        <v>416</v>
      </c>
      <c r="AD128" s="68">
        <v>409</v>
      </c>
      <c r="AE128" s="68">
        <v>404</v>
      </c>
      <c r="AF128" s="68">
        <v>384</v>
      </c>
      <c r="AG128" s="68">
        <v>372</v>
      </c>
      <c r="AH128" s="67">
        <v>362</v>
      </c>
      <c r="AI128" s="67">
        <v>351</v>
      </c>
      <c r="AJ128" s="49"/>
      <c r="AK128" s="49"/>
      <c r="AL128" s="49"/>
    </row>
    <row r="129" spans="1:38" ht="12.95" customHeight="1" x14ac:dyDescent="0.25">
      <c r="A129" s="56" t="s">
        <v>249</v>
      </c>
      <c r="B129" s="59" t="s">
        <v>221</v>
      </c>
      <c r="C129" s="55" t="s">
        <v>252</v>
      </c>
      <c r="D129" s="54"/>
      <c r="E129" s="53"/>
      <c r="F129" s="62" t="s">
        <v>252</v>
      </c>
      <c r="G129" s="61"/>
      <c r="H129" s="61"/>
      <c r="I129" s="60"/>
      <c r="J129" s="59" t="s">
        <v>42</v>
      </c>
      <c r="K129" s="59" t="s">
        <v>25</v>
      </c>
      <c r="L129" s="67">
        <v>869</v>
      </c>
      <c r="M129" s="68">
        <v>915</v>
      </c>
      <c r="N129" s="68">
        <v>930</v>
      </c>
      <c r="O129" s="68">
        <v>960</v>
      </c>
      <c r="P129" s="68">
        <v>994</v>
      </c>
      <c r="Q129" s="68">
        <v>1025</v>
      </c>
      <c r="R129" s="68">
        <v>1055</v>
      </c>
      <c r="S129" s="68">
        <v>1034</v>
      </c>
      <c r="T129" s="68">
        <v>1048</v>
      </c>
      <c r="U129" s="68">
        <v>1082</v>
      </c>
      <c r="V129" s="68">
        <v>1191</v>
      </c>
      <c r="W129" s="68">
        <v>1260</v>
      </c>
      <c r="X129" s="68">
        <v>1304</v>
      </c>
      <c r="Y129" s="68">
        <v>1354</v>
      </c>
      <c r="Z129" s="68">
        <v>1423</v>
      </c>
      <c r="AA129" s="68">
        <v>1481</v>
      </c>
      <c r="AB129" s="68">
        <v>1637</v>
      </c>
      <c r="AC129" s="68">
        <v>1709</v>
      </c>
      <c r="AD129" s="68">
        <v>1731</v>
      </c>
      <c r="AE129" s="68">
        <v>1752</v>
      </c>
      <c r="AF129" s="68">
        <v>1773</v>
      </c>
      <c r="AG129" s="68">
        <v>1784</v>
      </c>
      <c r="AH129" s="67">
        <v>1819</v>
      </c>
      <c r="AI129" s="67">
        <v>1851</v>
      </c>
      <c r="AJ129" s="49"/>
      <c r="AK129" s="49"/>
      <c r="AL129" s="49"/>
    </row>
    <row r="130" spans="1:38" ht="12.95" customHeight="1" x14ac:dyDescent="0.25">
      <c r="A130" s="56" t="s">
        <v>249</v>
      </c>
      <c r="B130" s="59" t="s">
        <v>218</v>
      </c>
      <c r="C130" s="55" t="s">
        <v>251</v>
      </c>
      <c r="D130" s="54"/>
      <c r="E130" s="53"/>
      <c r="F130" s="62" t="s">
        <v>251</v>
      </c>
      <c r="G130" s="61"/>
      <c r="H130" s="61"/>
      <c r="I130" s="60"/>
      <c r="J130" s="59" t="s">
        <v>42</v>
      </c>
      <c r="K130" s="59" t="s">
        <v>25</v>
      </c>
      <c r="L130" s="67">
        <v>58</v>
      </c>
      <c r="M130" s="68">
        <v>62</v>
      </c>
      <c r="N130" s="68">
        <v>63</v>
      </c>
      <c r="O130" s="68">
        <v>62</v>
      </c>
      <c r="P130" s="68">
        <v>67</v>
      </c>
      <c r="Q130" s="68">
        <v>73</v>
      </c>
      <c r="R130" s="68">
        <v>80</v>
      </c>
      <c r="S130" s="68">
        <v>83</v>
      </c>
      <c r="T130" s="68">
        <v>121</v>
      </c>
      <c r="U130" s="68">
        <v>139</v>
      </c>
      <c r="V130" s="68">
        <v>147</v>
      </c>
      <c r="W130" s="68">
        <v>155</v>
      </c>
      <c r="X130" s="68">
        <v>127</v>
      </c>
      <c r="Y130" s="68">
        <v>122</v>
      </c>
      <c r="Z130" s="68">
        <v>131</v>
      </c>
      <c r="AA130" s="68">
        <v>146</v>
      </c>
      <c r="AB130" s="68">
        <v>157</v>
      </c>
      <c r="AC130" s="68">
        <v>164</v>
      </c>
      <c r="AD130" s="68">
        <v>170</v>
      </c>
      <c r="AE130" s="68">
        <v>176</v>
      </c>
      <c r="AF130" s="68">
        <v>195</v>
      </c>
      <c r="AG130" s="68">
        <v>208</v>
      </c>
      <c r="AH130" s="67">
        <v>218</v>
      </c>
      <c r="AI130" s="67">
        <v>229</v>
      </c>
      <c r="AJ130" s="49"/>
      <c r="AK130" s="49"/>
      <c r="AL130" s="49"/>
    </row>
    <row r="131" spans="1:38" ht="12.95" customHeight="1" x14ac:dyDescent="0.25">
      <c r="A131" s="56" t="s">
        <v>249</v>
      </c>
      <c r="B131" s="59" t="s">
        <v>238</v>
      </c>
      <c r="C131" s="55" t="s">
        <v>250</v>
      </c>
      <c r="D131" s="54"/>
      <c r="E131" s="53"/>
      <c r="F131" s="62" t="s">
        <v>250</v>
      </c>
      <c r="G131" s="61"/>
      <c r="H131" s="61"/>
      <c r="I131" s="60"/>
      <c r="J131" s="59" t="s">
        <v>42</v>
      </c>
      <c r="K131" s="59" t="s">
        <v>25</v>
      </c>
      <c r="L131" s="67">
        <v>9146</v>
      </c>
      <c r="M131" s="68">
        <v>9883</v>
      </c>
      <c r="N131" s="68">
        <v>10727</v>
      </c>
      <c r="O131" s="68">
        <v>11849</v>
      </c>
      <c r="P131" s="68">
        <v>12810</v>
      </c>
      <c r="Q131" s="68">
        <v>13991</v>
      </c>
      <c r="R131" s="68">
        <v>15124</v>
      </c>
      <c r="S131" s="68">
        <v>16445</v>
      </c>
      <c r="T131" s="68">
        <v>18372</v>
      </c>
      <c r="U131" s="68">
        <v>19761</v>
      </c>
      <c r="V131" s="68">
        <v>20926</v>
      </c>
      <c r="W131" s="68">
        <v>22057</v>
      </c>
      <c r="X131" s="68">
        <v>23217</v>
      </c>
      <c r="Y131" s="68">
        <v>24262</v>
      </c>
      <c r="Z131" s="68">
        <v>24926</v>
      </c>
      <c r="AA131" s="68">
        <v>25438</v>
      </c>
      <c r="AB131" s="68">
        <v>25724</v>
      </c>
      <c r="AC131" s="68">
        <v>26055</v>
      </c>
      <c r="AD131" s="68">
        <v>27061</v>
      </c>
      <c r="AE131" s="68">
        <v>27946</v>
      </c>
      <c r="AF131" s="68">
        <v>28777</v>
      </c>
      <c r="AG131" s="68">
        <v>30018</v>
      </c>
      <c r="AH131" s="67">
        <v>31690</v>
      </c>
      <c r="AI131" s="67">
        <v>33832</v>
      </c>
      <c r="AJ131" s="49"/>
      <c r="AK131" s="49"/>
      <c r="AL131" s="49"/>
    </row>
    <row r="132" spans="1:38" ht="12.95" customHeight="1" x14ac:dyDescent="0.25">
      <c r="A132" s="72" t="s">
        <v>249</v>
      </c>
      <c r="B132" s="59" t="s">
        <v>236</v>
      </c>
      <c r="C132" s="55" t="s">
        <v>248</v>
      </c>
      <c r="D132" s="54"/>
      <c r="E132" s="53"/>
      <c r="F132" s="55" t="s">
        <v>248</v>
      </c>
      <c r="G132" s="54"/>
      <c r="H132" s="54"/>
      <c r="I132" s="53"/>
      <c r="J132" s="59" t="s">
        <v>42</v>
      </c>
      <c r="K132" s="59" t="s">
        <v>6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1">
        <v>0</v>
      </c>
      <c r="Y132" s="71">
        <v>0</v>
      </c>
      <c r="Z132" s="71">
        <v>0</v>
      </c>
      <c r="AA132" s="71">
        <v>0</v>
      </c>
      <c r="AB132" s="71">
        <v>0</v>
      </c>
      <c r="AC132" s="71">
        <v>0</v>
      </c>
      <c r="AD132" s="71">
        <v>0</v>
      </c>
      <c r="AE132" s="71">
        <v>0</v>
      </c>
      <c r="AF132" s="71">
        <v>0</v>
      </c>
      <c r="AG132" s="71">
        <v>0</v>
      </c>
      <c r="AH132" s="71">
        <v>0</v>
      </c>
      <c r="AI132" s="71">
        <v>0</v>
      </c>
      <c r="AJ132" s="49"/>
      <c r="AK132" s="49"/>
      <c r="AL132" s="49"/>
    </row>
    <row r="133" spans="1:38" ht="12.95" customHeight="1" x14ac:dyDescent="0.25">
      <c r="A133" s="47" t="s">
        <v>246</v>
      </c>
      <c r="B133" s="43" t="s">
        <v>77</v>
      </c>
      <c r="C133" s="46" t="s">
        <v>247</v>
      </c>
      <c r="D133" s="45"/>
      <c r="E133" s="44"/>
      <c r="F133" s="46" t="s">
        <v>247</v>
      </c>
      <c r="G133" s="45"/>
      <c r="H133" s="45"/>
      <c r="I133" s="44"/>
      <c r="J133" s="43" t="s">
        <v>83</v>
      </c>
      <c r="K133" s="43" t="s">
        <v>83</v>
      </c>
      <c r="L133" s="69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0">
        <v>0</v>
      </c>
      <c r="AD133" s="70">
        <v>0</v>
      </c>
      <c r="AE133" s="70">
        <v>0</v>
      </c>
      <c r="AF133" s="70">
        <v>0</v>
      </c>
      <c r="AG133" s="70">
        <v>0</v>
      </c>
      <c r="AH133" s="69">
        <v>0</v>
      </c>
      <c r="AI133" s="69">
        <v>0</v>
      </c>
      <c r="AJ133" s="49"/>
      <c r="AK133" s="49"/>
      <c r="AL133" s="49"/>
    </row>
    <row r="134" spans="1:38" ht="12.95" customHeight="1" x14ac:dyDescent="0.25">
      <c r="A134" s="56" t="s">
        <v>246</v>
      </c>
      <c r="B134" s="59" t="s">
        <v>175</v>
      </c>
      <c r="C134" s="55" t="s">
        <v>245</v>
      </c>
      <c r="D134" s="54"/>
      <c r="E134" s="53"/>
      <c r="F134" s="62" t="s">
        <v>245</v>
      </c>
      <c r="G134" s="61"/>
      <c r="H134" s="61"/>
      <c r="I134" s="60"/>
      <c r="J134" s="66" t="s">
        <v>9</v>
      </c>
      <c r="K134" s="66" t="s">
        <v>83</v>
      </c>
      <c r="L134" s="67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7">
        <v>0</v>
      </c>
      <c r="AI134" s="67">
        <v>0</v>
      </c>
      <c r="AJ134" s="49"/>
      <c r="AK134" s="49"/>
      <c r="AL134" s="49"/>
    </row>
    <row r="135" spans="1:38" ht="12.95" customHeight="1" x14ac:dyDescent="0.25">
      <c r="A135" s="47" t="s">
        <v>244</v>
      </c>
      <c r="B135" s="43" t="s">
        <v>77</v>
      </c>
      <c r="C135" s="46" t="s">
        <v>243</v>
      </c>
      <c r="D135" s="45"/>
      <c r="E135" s="44"/>
      <c r="F135" s="46" t="s">
        <v>243</v>
      </c>
      <c r="G135" s="45"/>
      <c r="H135" s="45"/>
      <c r="I135" s="44"/>
      <c r="J135" s="43" t="s">
        <v>83</v>
      </c>
      <c r="K135" s="43" t="s">
        <v>83</v>
      </c>
      <c r="L135" s="42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0</v>
      </c>
      <c r="AE135" s="57">
        <v>0</v>
      </c>
      <c r="AF135" s="57">
        <v>0</v>
      </c>
      <c r="AG135" s="57">
        <v>0</v>
      </c>
      <c r="AH135" s="42">
        <v>0</v>
      </c>
      <c r="AI135" s="42">
        <v>0</v>
      </c>
      <c r="AJ135" s="49"/>
      <c r="AK135" s="49"/>
      <c r="AL135" s="49"/>
    </row>
    <row r="136" spans="1:38" ht="12.95" customHeight="1" x14ac:dyDescent="0.25">
      <c r="A136" s="47" t="s">
        <v>234</v>
      </c>
      <c r="B136" s="43" t="s">
        <v>77</v>
      </c>
      <c r="C136" s="46" t="s">
        <v>242</v>
      </c>
      <c r="D136" s="45"/>
      <c r="E136" s="44"/>
      <c r="F136" s="46" t="s">
        <v>242</v>
      </c>
      <c r="G136" s="45"/>
      <c r="H136" s="45"/>
      <c r="I136" s="44"/>
      <c r="J136" s="43" t="s">
        <v>83</v>
      </c>
      <c r="K136" s="43" t="s">
        <v>83</v>
      </c>
      <c r="L136" s="42">
        <v>4461</v>
      </c>
      <c r="M136" s="57">
        <v>4691</v>
      </c>
      <c r="N136" s="57">
        <v>5086</v>
      </c>
      <c r="O136" s="57">
        <v>5625</v>
      </c>
      <c r="P136" s="57">
        <v>6029</v>
      </c>
      <c r="Q136" s="57">
        <v>5071</v>
      </c>
      <c r="R136" s="57">
        <v>5032</v>
      </c>
      <c r="S136" s="57">
        <v>5381</v>
      </c>
      <c r="T136" s="57">
        <v>5936</v>
      </c>
      <c r="U136" s="57">
        <v>6265</v>
      </c>
      <c r="V136" s="57">
        <v>6512</v>
      </c>
      <c r="W136" s="57">
        <v>6803</v>
      </c>
      <c r="X136" s="57">
        <v>7367</v>
      </c>
      <c r="Y136" s="57">
        <v>7625</v>
      </c>
      <c r="Z136" s="57">
        <v>7758</v>
      </c>
      <c r="AA136" s="57">
        <v>8081</v>
      </c>
      <c r="AB136" s="57">
        <v>7772</v>
      </c>
      <c r="AC136" s="57">
        <v>7713</v>
      </c>
      <c r="AD136" s="57">
        <v>7770</v>
      </c>
      <c r="AE136" s="57">
        <v>7653</v>
      </c>
      <c r="AF136" s="57">
        <v>7426</v>
      </c>
      <c r="AG136" s="57">
        <v>7420</v>
      </c>
      <c r="AH136" s="42">
        <v>7670</v>
      </c>
      <c r="AI136" s="42">
        <v>7974</v>
      </c>
      <c r="AJ136" s="49"/>
      <c r="AK136" s="49"/>
      <c r="AL136" s="49"/>
    </row>
    <row r="137" spans="1:38" ht="12.95" customHeight="1" x14ac:dyDescent="0.25">
      <c r="A137" s="56" t="s">
        <v>234</v>
      </c>
      <c r="B137" s="59" t="s">
        <v>175</v>
      </c>
      <c r="C137" s="55" t="s">
        <v>241</v>
      </c>
      <c r="D137" s="54"/>
      <c r="E137" s="53"/>
      <c r="F137" s="62" t="s">
        <v>241</v>
      </c>
      <c r="G137" s="61"/>
      <c r="H137" s="61"/>
      <c r="I137" s="60"/>
      <c r="J137" s="59" t="s">
        <v>9</v>
      </c>
      <c r="K137" s="59" t="s">
        <v>6</v>
      </c>
      <c r="L137" s="50">
        <v>2641</v>
      </c>
      <c r="M137" s="58">
        <v>2781</v>
      </c>
      <c r="N137" s="58">
        <v>3092</v>
      </c>
      <c r="O137" s="58">
        <v>3437</v>
      </c>
      <c r="P137" s="58">
        <v>3678</v>
      </c>
      <c r="Q137" s="58">
        <v>2992</v>
      </c>
      <c r="R137" s="58">
        <v>2575</v>
      </c>
      <c r="S137" s="58">
        <v>2937</v>
      </c>
      <c r="T137" s="58">
        <v>3405</v>
      </c>
      <c r="U137" s="58">
        <v>3536</v>
      </c>
      <c r="V137" s="58">
        <v>3558</v>
      </c>
      <c r="W137" s="58">
        <v>3765</v>
      </c>
      <c r="X137" s="58">
        <v>4096</v>
      </c>
      <c r="Y137" s="58">
        <v>4265</v>
      </c>
      <c r="Z137" s="58">
        <v>4364</v>
      </c>
      <c r="AA137" s="58">
        <v>4561</v>
      </c>
      <c r="AB137" s="58">
        <v>4281</v>
      </c>
      <c r="AC137" s="58">
        <v>4201</v>
      </c>
      <c r="AD137" s="58">
        <v>4312</v>
      </c>
      <c r="AE137" s="58">
        <v>4110</v>
      </c>
      <c r="AF137" s="58">
        <v>3823</v>
      </c>
      <c r="AG137" s="58">
        <v>3784</v>
      </c>
      <c r="AH137" s="50">
        <v>4012</v>
      </c>
      <c r="AI137" s="50">
        <v>4233</v>
      </c>
      <c r="AJ137" s="49"/>
      <c r="AK137" s="49"/>
      <c r="AL137" s="49"/>
    </row>
    <row r="138" spans="1:38" ht="12.95" customHeight="1" x14ac:dyDescent="0.25">
      <c r="A138" s="56" t="s">
        <v>234</v>
      </c>
      <c r="B138" s="59" t="s">
        <v>221</v>
      </c>
      <c r="C138" s="55" t="s">
        <v>240</v>
      </c>
      <c r="D138" s="54"/>
      <c r="E138" s="53"/>
      <c r="F138" s="62" t="s">
        <v>240</v>
      </c>
      <c r="G138" s="61"/>
      <c r="H138" s="61"/>
      <c r="I138" s="60"/>
      <c r="J138" s="59" t="s">
        <v>9</v>
      </c>
      <c r="K138" s="59" t="s">
        <v>6</v>
      </c>
      <c r="L138" s="50">
        <v>10</v>
      </c>
      <c r="M138" s="58">
        <v>11</v>
      </c>
      <c r="N138" s="58">
        <v>10</v>
      </c>
      <c r="O138" s="58">
        <v>8</v>
      </c>
      <c r="P138" s="58">
        <v>8</v>
      </c>
      <c r="Q138" s="58">
        <v>4</v>
      </c>
      <c r="R138" s="58">
        <v>0</v>
      </c>
      <c r="S138" s="58">
        <v>0</v>
      </c>
      <c r="T138" s="58">
        <v>0</v>
      </c>
      <c r="U138" s="58">
        <v>0</v>
      </c>
      <c r="V138" s="58">
        <v>0</v>
      </c>
      <c r="W138" s="58">
        <v>0</v>
      </c>
      <c r="X138" s="58">
        <v>0</v>
      </c>
      <c r="Y138" s="58">
        <v>0</v>
      </c>
      <c r="Z138" s="58">
        <v>0</v>
      </c>
      <c r="AA138" s="58">
        <v>0</v>
      </c>
      <c r="AB138" s="58">
        <v>0</v>
      </c>
      <c r="AC138" s="58">
        <v>0</v>
      </c>
      <c r="AD138" s="58">
        <v>0</v>
      </c>
      <c r="AE138" s="58">
        <v>0</v>
      </c>
      <c r="AF138" s="58">
        <v>0</v>
      </c>
      <c r="AG138" s="58">
        <v>0</v>
      </c>
      <c r="AH138" s="50">
        <v>0</v>
      </c>
      <c r="AI138" s="50">
        <v>0</v>
      </c>
      <c r="AJ138" s="49"/>
      <c r="AK138" s="49"/>
      <c r="AL138" s="49"/>
    </row>
    <row r="139" spans="1:38" ht="12.95" customHeight="1" x14ac:dyDescent="0.25">
      <c r="A139" s="56" t="s">
        <v>234</v>
      </c>
      <c r="B139" s="59" t="s">
        <v>218</v>
      </c>
      <c r="C139" s="55" t="s">
        <v>239</v>
      </c>
      <c r="D139" s="54"/>
      <c r="E139" s="53"/>
      <c r="F139" s="62" t="s">
        <v>239</v>
      </c>
      <c r="G139" s="61"/>
      <c r="H139" s="61"/>
      <c r="I139" s="60"/>
      <c r="J139" s="59" t="s">
        <v>9</v>
      </c>
      <c r="K139" s="59" t="s">
        <v>88</v>
      </c>
      <c r="L139" s="50">
        <v>9</v>
      </c>
      <c r="M139" s="58">
        <v>11</v>
      </c>
      <c r="N139" s="58">
        <v>12</v>
      </c>
      <c r="O139" s="58">
        <v>13</v>
      </c>
      <c r="P139" s="58">
        <v>15</v>
      </c>
      <c r="Q139" s="58">
        <v>13</v>
      </c>
      <c r="R139" s="58">
        <v>15</v>
      </c>
      <c r="S139" s="58">
        <v>16</v>
      </c>
      <c r="T139" s="58">
        <v>17</v>
      </c>
      <c r="U139" s="58">
        <v>19</v>
      </c>
      <c r="V139" s="58">
        <v>20</v>
      </c>
      <c r="W139" s="58">
        <v>20</v>
      </c>
      <c r="X139" s="58">
        <v>20</v>
      </c>
      <c r="Y139" s="58">
        <v>20</v>
      </c>
      <c r="Z139" s="58">
        <v>20</v>
      </c>
      <c r="AA139" s="58">
        <v>20</v>
      </c>
      <c r="AB139" s="58">
        <v>23</v>
      </c>
      <c r="AC139" s="58">
        <v>21</v>
      </c>
      <c r="AD139" s="58">
        <v>21</v>
      </c>
      <c r="AE139" s="58">
        <v>21</v>
      </c>
      <c r="AF139" s="58">
        <v>21</v>
      </c>
      <c r="AG139" s="58">
        <v>21</v>
      </c>
      <c r="AH139" s="50">
        <v>21</v>
      </c>
      <c r="AI139" s="50">
        <v>21</v>
      </c>
      <c r="AJ139" s="49"/>
      <c r="AK139" s="49"/>
      <c r="AL139" s="49"/>
    </row>
    <row r="140" spans="1:38" ht="12.95" customHeight="1" x14ac:dyDescent="0.25">
      <c r="A140" s="56" t="s">
        <v>234</v>
      </c>
      <c r="B140" s="59" t="s">
        <v>238</v>
      </c>
      <c r="C140" s="55" t="s">
        <v>237</v>
      </c>
      <c r="D140" s="54"/>
      <c r="E140" s="53"/>
      <c r="F140" s="62" t="s">
        <v>237</v>
      </c>
      <c r="G140" s="61"/>
      <c r="H140" s="61"/>
      <c r="I140" s="60"/>
      <c r="J140" s="66" t="s">
        <v>9</v>
      </c>
      <c r="K140" s="66" t="s">
        <v>83</v>
      </c>
      <c r="L140" s="50">
        <v>0</v>
      </c>
      <c r="M140" s="58">
        <v>0</v>
      </c>
      <c r="N140" s="58">
        <v>0</v>
      </c>
      <c r="O140" s="58">
        <v>27</v>
      </c>
      <c r="P140" s="58">
        <v>77</v>
      </c>
      <c r="Q140" s="58">
        <v>107</v>
      </c>
      <c r="R140" s="58">
        <v>140</v>
      </c>
      <c r="S140" s="58">
        <v>148</v>
      </c>
      <c r="T140" s="58">
        <v>185</v>
      </c>
      <c r="U140" s="58">
        <v>220</v>
      </c>
      <c r="V140" s="58">
        <v>279</v>
      </c>
      <c r="W140" s="58">
        <v>322</v>
      </c>
      <c r="X140" s="58">
        <v>377</v>
      </c>
      <c r="Y140" s="58">
        <v>376</v>
      </c>
      <c r="Z140" s="58">
        <v>351</v>
      </c>
      <c r="AA140" s="58">
        <v>400</v>
      </c>
      <c r="AB140" s="58">
        <v>368</v>
      </c>
      <c r="AC140" s="58">
        <v>362</v>
      </c>
      <c r="AD140" s="58">
        <v>343</v>
      </c>
      <c r="AE140" s="58">
        <v>386</v>
      </c>
      <c r="AF140" s="58">
        <v>439</v>
      </c>
      <c r="AG140" s="58">
        <v>447</v>
      </c>
      <c r="AH140" s="50">
        <v>441</v>
      </c>
      <c r="AI140" s="50">
        <v>502</v>
      </c>
      <c r="AJ140" s="49"/>
      <c r="AK140" s="49"/>
      <c r="AL140" s="49"/>
    </row>
    <row r="141" spans="1:38" ht="12.95" customHeight="1" x14ac:dyDescent="0.25">
      <c r="A141" s="56" t="s">
        <v>234</v>
      </c>
      <c r="B141" s="59" t="s">
        <v>236</v>
      </c>
      <c r="C141" s="55" t="s">
        <v>235</v>
      </c>
      <c r="D141" s="54"/>
      <c r="E141" s="53"/>
      <c r="F141" s="62" t="s">
        <v>235</v>
      </c>
      <c r="G141" s="61"/>
      <c r="H141" s="61"/>
      <c r="I141" s="60"/>
      <c r="J141" s="66" t="s">
        <v>9</v>
      </c>
      <c r="K141" s="66" t="s">
        <v>83</v>
      </c>
      <c r="L141" s="50">
        <v>1801</v>
      </c>
      <c r="M141" s="58">
        <v>1888</v>
      </c>
      <c r="N141" s="58">
        <v>1972</v>
      </c>
      <c r="O141" s="58">
        <v>2140</v>
      </c>
      <c r="P141" s="58">
        <v>2251</v>
      </c>
      <c r="Q141" s="58">
        <v>1955</v>
      </c>
      <c r="R141" s="58">
        <v>2302</v>
      </c>
      <c r="S141" s="58">
        <v>2280</v>
      </c>
      <c r="T141" s="58">
        <v>2329</v>
      </c>
      <c r="U141" s="58">
        <v>2490</v>
      </c>
      <c r="V141" s="58">
        <v>2655</v>
      </c>
      <c r="W141" s="58">
        <v>2696</v>
      </c>
      <c r="X141" s="58">
        <v>2862</v>
      </c>
      <c r="Y141" s="58">
        <v>2949</v>
      </c>
      <c r="Z141" s="58">
        <v>3009</v>
      </c>
      <c r="AA141" s="58">
        <v>3088</v>
      </c>
      <c r="AB141" s="58">
        <v>3088</v>
      </c>
      <c r="AC141" s="58">
        <v>3117</v>
      </c>
      <c r="AD141" s="58">
        <v>3082</v>
      </c>
      <c r="AE141" s="58">
        <v>3124</v>
      </c>
      <c r="AF141" s="58">
        <v>3131</v>
      </c>
      <c r="AG141" s="58">
        <v>3156</v>
      </c>
      <c r="AH141" s="50">
        <v>3184</v>
      </c>
      <c r="AI141" s="50">
        <v>3206</v>
      </c>
      <c r="AJ141" s="49"/>
      <c r="AK141" s="49"/>
      <c r="AL141" s="49"/>
    </row>
    <row r="142" spans="1:38" ht="12.95" customHeight="1" x14ac:dyDescent="0.25">
      <c r="A142" s="56" t="s">
        <v>234</v>
      </c>
      <c r="B142" s="59" t="s">
        <v>233</v>
      </c>
      <c r="C142" s="55" t="s">
        <v>232</v>
      </c>
      <c r="D142" s="54"/>
      <c r="E142" s="53"/>
      <c r="F142" s="62" t="s">
        <v>232</v>
      </c>
      <c r="G142" s="61"/>
      <c r="H142" s="61"/>
      <c r="I142" s="60"/>
      <c r="J142" s="59" t="s">
        <v>9</v>
      </c>
      <c r="K142" s="59" t="s">
        <v>6</v>
      </c>
      <c r="L142" s="50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12</v>
      </c>
      <c r="Y142" s="58">
        <v>15</v>
      </c>
      <c r="Z142" s="58">
        <v>14</v>
      </c>
      <c r="AA142" s="58">
        <v>12</v>
      </c>
      <c r="AB142" s="58">
        <v>12</v>
      </c>
      <c r="AC142" s="58">
        <v>12</v>
      </c>
      <c r="AD142" s="58">
        <v>12</v>
      </c>
      <c r="AE142" s="58">
        <v>12</v>
      </c>
      <c r="AF142" s="58">
        <v>12</v>
      </c>
      <c r="AG142" s="58">
        <v>12</v>
      </c>
      <c r="AH142" s="50">
        <v>12</v>
      </c>
      <c r="AI142" s="50">
        <v>12</v>
      </c>
      <c r="AJ142" s="49"/>
      <c r="AK142" s="49"/>
      <c r="AL142" s="49"/>
    </row>
    <row r="143" spans="1:38" ht="12.95" customHeight="1" x14ac:dyDescent="0.25">
      <c r="A143" s="47" t="s">
        <v>231</v>
      </c>
      <c r="B143" s="43" t="s">
        <v>77</v>
      </c>
      <c r="C143" s="46" t="s">
        <v>230</v>
      </c>
      <c r="D143" s="45"/>
      <c r="E143" s="44"/>
      <c r="F143" s="46" t="s">
        <v>230</v>
      </c>
      <c r="G143" s="45"/>
      <c r="H143" s="45"/>
      <c r="I143" s="44"/>
      <c r="J143" s="43" t="s">
        <v>83</v>
      </c>
      <c r="K143" s="43" t="s">
        <v>83</v>
      </c>
      <c r="L143" s="64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4">
        <v>0</v>
      </c>
      <c r="AI143" s="64">
        <v>0</v>
      </c>
      <c r="AJ143" s="49"/>
      <c r="AK143" s="49"/>
      <c r="AL143" s="49"/>
    </row>
    <row r="144" spans="1:38" ht="12.95" customHeight="1" x14ac:dyDescent="0.25">
      <c r="A144" s="47" t="s">
        <v>228</v>
      </c>
      <c r="B144" s="43" t="s">
        <v>77</v>
      </c>
      <c r="C144" s="46" t="s">
        <v>229</v>
      </c>
      <c r="D144" s="45"/>
      <c r="E144" s="44"/>
      <c r="F144" s="46" t="s">
        <v>229</v>
      </c>
      <c r="G144" s="45"/>
      <c r="H144" s="45"/>
      <c r="I144" s="44"/>
      <c r="J144" s="43" t="s">
        <v>83</v>
      </c>
      <c r="K144" s="43" t="s">
        <v>83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1899</v>
      </c>
      <c r="AC144" s="42">
        <v>1641</v>
      </c>
      <c r="AD144" s="42">
        <v>2352</v>
      </c>
      <c r="AE144" s="42">
        <v>2853</v>
      </c>
      <c r="AF144" s="42">
        <v>3369</v>
      </c>
      <c r="AG144" s="42">
        <v>3120</v>
      </c>
      <c r="AH144" s="42">
        <v>2568</v>
      </c>
      <c r="AI144" s="42">
        <v>2613</v>
      </c>
      <c r="AJ144" s="49"/>
      <c r="AK144" s="49"/>
      <c r="AL144" s="49"/>
    </row>
    <row r="145" spans="1:38" ht="12.95" customHeight="1" x14ac:dyDescent="0.25">
      <c r="A145" s="56" t="s">
        <v>228</v>
      </c>
      <c r="B145" s="59" t="s">
        <v>175</v>
      </c>
      <c r="C145" s="55" t="s">
        <v>227</v>
      </c>
      <c r="D145" s="54"/>
      <c r="E145" s="53"/>
      <c r="F145" s="62" t="s">
        <v>227</v>
      </c>
      <c r="G145" s="61"/>
      <c r="H145" s="61"/>
      <c r="I145" s="60"/>
      <c r="J145" s="59" t="s">
        <v>42</v>
      </c>
      <c r="K145" s="59" t="s">
        <v>22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1899</v>
      </c>
      <c r="AC145" s="50">
        <v>1641</v>
      </c>
      <c r="AD145" s="50">
        <v>2352</v>
      </c>
      <c r="AE145" s="50">
        <v>2853</v>
      </c>
      <c r="AF145" s="50">
        <v>3369</v>
      </c>
      <c r="AG145" s="50">
        <v>3120</v>
      </c>
      <c r="AH145" s="50">
        <v>2568</v>
      </c>
      <c r="AI145" s="50">
        <v>2613</v>
      </c>
      <c r="AJ145" s="49"/>
      <c r="AK145" s="49"/>
      <c r="AL145" s="49"/>
    </row>
    <row r="146" spans="1:38" ht="12.95" customHeight="1" x14ac:dyDescent="0.25">
      <c r="A146" s="48" t="s">
        <v>226</v>
      </c>
      <c r="B146" s="43" t="s">
        <v>77</v>
      </c>
      <c r="C146" s="46" t="s">
        <v>225</v>
      </c>
      <c r="D146" s="45"/>
      <c r="E146" s="44"/>
      <c r="F146" s="46" t="s">
        <v>224</v>
      </c>
      <c r="G146" s="45"/>
      <c r="H146" s="45"/>
      <c r="I146" s="44"/>
      <c r="J146" s="43" t="s">
        <v>83</v>
      </c>
      <c r="K146" s="43" t="s">
        <v>83</v>
      </c>
      <c r="L146" s="42">
        <v>1441</v>
      </c>
      <c r="M146" s="57">
        <v>1621</v>
      </c>
      <c r="N146" s="57">
        <v>1601</v>
      </c>
      <c r="O146" s="57">
        <v>1795</v>
      </c>
      <c r="P146" s="57">
        <v>1951</v>
      </c>
      <c r="Q146" s="57">
        <v>2215</v>
      </c>
      <c r="R146" s="57">
        <v>2396</v>
      </c>
      <c r="S146" s="57">
        <v>2381</v>
      </c>
      <c r="T146" s="57">
        <v>2416</v>
      </c>
      <c r="U146" s="57">
        <v>2871</v>
      </c>
      <c r="V146" s="57">
        <v>3150</v>
      </c>
      <c r="W146" s="57">
        <v>3575</v>
      </c>
      <c r="X146" s="57">
        <v>3867</v>
      </c>
      <c r="Y146" s="57">
        <v>25073</v>
      </c>
      <c r="Z146" s="57">
        <v>4206</v>
      </c>
      <c r="AA146" s="57">
        <v>2642</v>
      </c>
      <c r="AB146" s="57">
        <v>2936</v>
      </c>
      <c r="AC146" s="57">
        <v>3129</v>
      </c>
      <c r="AD146" s="57">
        <v>4255</v>
      </c>
      <c r="AE146" s="57">
        <v>3886</v>
      </c>
      <c r="AF146" s="57">
        <v>4442</v>
      </c>
      <c r="AG146" s="57">
        <v>4801</v>
      </c>
      <c r="AH146" s="42">
        <v>5382</v>
      </c>
      <c r="AI146" s="42">
        <v>5301</v>
      </c>
      <c r="AJ146" s="49"/>
      <c r="AK146" s="49"/>
      <c r="AL146" s="49"/>
    </row>
    <row r="147" spans="1:38" ht="12.95" customHeight="1" x14ac:dyDescent="0.25">
      <c r="A147" s="47" t="s">
        <v>219</v>
      </c>
      <c r="B147" s="43" t="s">
        <v>77</v>
      </c>
      <c r="C147" s="46" t="s">
        <v>223</v>
      </c>
      <c r="D147" s="45"/>
      <c r="E147" s="44"/>
      <c r="F147" s="46" t="s">
        <v>223</v>
      </c>
      <c r="G147" s="45"/>
      <c r="H147" s="45"/>
      <c r="I147" s="44"/>
      <c r="J147" s="43" t="s">
        <v>83</v>
      </c>
      <c r="K147" s="43" t="s">
        <v>83</v>
      </c>
      <c r="L147" s="42">
        <v>1441</v>
      </c>
      <c r="M147" s="57">
        <v>1621</v>
      </c>
      <c r="N147" s="57">
        <v>1601</v>
      </c>
      <c r="O147" s="57">
        <v>1795</v>
      </c>
      <c r="P147" s="57">
        <v>1951</v>
      </c>
      <c r="Q147" s="57">
        <v>2215</v>
      </c>
      <c r="R147" s="57">
        <v>2396</v>
      </c>
      <c r="S147" s="57">
        <v>2381</v>
      </c>
      <c r="T147" s="57">
        <v>2416</v>
      </c>
      <c r="U147" s="57">
        <v>2871</v>
      </c>
      <c r="V147" s="57">
        <v>3150</v>
      </c>
      <c r="W147" s="57">
        <v>3521</v>
      </c>
      <c r="X147" s="57">
        <v>3814</v>
      </c>
      <c r="Y147" s="57">
        <v>3180</v>
      </c>
      <c r="Z147" s="57">
        <v>2355</v>
      </c>
      <c r="AA147" s="57">
        <v>2642</v>
      </c>
      <c r="AB147" s="57">
        <v>2906</v>
      </c>
      <c r="AC147" s="57">
        <v>3091</v>
      </c>
      <c r="AD147" s="57">
        <v>3343</v>
      </c>
      <c r="AE147" s="57">
        <v>3752</v>
      </c>
      <c r="AF147" s="57">
        <v>4409</v>
      </c>
      <c r="AG147" s="57">
        <v>4753</v>
      </c>
      <c r="AH147" s="42">
        <v>5333</v>
      </c>
      <c r="AI147" s="42">
        <v>5248</v>
      </c>
      <c r="AJ147" s="49"/>
      <c r="AK147" s="49"/>
      <c r="AL147" s="49"/>
    </row>
    <row r="148" spans="1:38" ht="12.95" customHeight="1" x14ac:dyDescent="0.25">
      <c r="A148" s="56" t="s">
        <v>219</v>
      </c>
      <c r="B148" s="59" t="s">
        <v>175</v>
      </c>
      <c r="C148" s="55" t="s">
        <v>222</v>
      </c>
      <c r="D148" s="54"/>
      <c r="E148" s="53"/>
      <c r="F148" s="62" t="s">
        <v>222</v>
      </c>
      <c r="G148" s="61"/>
      <c r="H148" s="61"/>
      <c r="I148" s="60"/>
      <c r="J148" s="59" t="s">
        <v>42</v>
      </c>
      <c r="K148" s="59" t="s">
        <v>22</v>
      </c>
      <c r="L148" s="50">
        <v>1441</v>
      </c>
      <c r="M148" s="58">
        <v>1621</v>
      </c>
      <c r="N148" s="58">
        <v>1601</v>
      </c>
      <c r="O148" s="58">
        <v>1781</v>
      </c>
      <c r="P148" s="58">
        <v>1941</v>
      </c>
      <c r="Q148" s="58">
        <v>2203</v>
      </c>
      <c r="R148" s="58">
        <v>2374</v>
      </c>
      <c r="S148" s="58">
        <v>2364</v>
      </c>
      <c r="T148" s="58">
        <v>2400</v>
      </c>
      <c r="U148" s="58">
        <v>2861</v>
      </c>
      <c r="V148" s="58">
        <v>3134</v>
      </c>
      <c r="W148" s="58">
        <v>3507</v>
      </c>
      <c r="X148" s="58">
        <v>3804</v>
      </c>
      <c r="Y148" s="58">
        <v>3169</v>
      </c>
      <c r="Z148" s="58">
        <v>2343</v>
      </c>
      <c r="AA148" s="58">
        <v>2632</v>
      </c>
      <c r="AB148" s="58">
        <v>2898</v>
      </c>
      <c r="AC148" s="58">
        <v>3077</v>
      </c>
      <c r="AD148" s="58">
        <v>3324</v>
      </c>
      <c r="AE148" s="58">
        <v>3729</v>
      </c>
      <c r="AF148" s="58">
        <v>4383</v>
      </c>
      <c r="AG148" s="58">
        <v>4727</v>
      </c>
      <c r="AH148" s="50">
        <v>5308</v>
      </c>
      <c r="AI148" s="50">
        <v>5221</v>
      </c>
      <c r="AJ148" s="49"/>
      <c r="AK148" s="49"/>
      <c r="AL148" s="49"/>
    </row>
    <row r="149" spans="1:38" ht="12.95" customHeight="1" x14ac:dyDescent="0.25">
      <c r="A149" s="56" t="s">
        <v>219</v>
      </c>
      <c r="B149" s="59" t="s">
        <v>221</v>
      </c>
      <c r="C149" s="55" t="s">
        <v>220</v>
      </c>
      <c r="D149" s="54"/>
      <c r="E149" s="53"/>
      <c r="F149" s="62" t="s">
        <v>220</v>
      </c>
      <c r="G149" s="61"/>
      <c r="H149" s="61"/>
      <c r="I149" s="60"/>
      <c r="J149" s="59" t="s">
        <v>42</v>
      </c>
      <c r="K149" s="59" t="s">
        <v>22</v>
      </c>
      <c r="L149" s="50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0</v>
      </c>
      <c r="T149" s="58">
        <v>0</v>
      </c>
      <c r="U149" s="58">
        <v>0</v>
      </c>
      <c r="V149" s="58">
        <v>0</v>
      </c>
      <c r="W149" s="58">
        <v>0</v>
      </c>
      <c r="X149" s="58">
        <v>0</v>
      </c>
      <c r="Y149" s="58">
        <v>0</v>
      </c>
      <c r="Z149" s="58">
        <v>0</v>
      </c>
      <c r="AA149" s="58">
        <v>0</v>
      </c>
      <c r="AB149" s="58">
        <v>0</v>
      </c>
      <c r="AC149" s="58">
        <v>0</v>
      </c>
      <c r="AD149" s="58">
        <v>0</v>
      </c>
      <c r="AE149" s="58">
        <v>0</v>
      </c>
      <c r="AF149" s="58">
        <v>0</v>
      </c>
      <c r="AG149" s="58">
        <v>0</v>
      </c>
      <c r="AH149" s="50">
        <v>0</v>
      </c>
      <c r="AI149" s="50">
        <v>0</v>
      </c>
      <c r="AJ149" s="49"/>
      <c r="AK149" s="49"/>
      <c r="AL149" s="49"/>
    </row>
    <row r="150" spans="1:38" ht="12.95" customHeight="1" x14ac:dyDescent="0.25">
      <c r="A150" s="56" t="s">
        <v>219</v>
      </c>
      <c r="B150" s="59" t="s">
        <v>218</v>
      </c>
      <c r="C150" s="55" t="s">
        <v>217</v>
      </c>
      <c r="D150" s="54"/>
      <c r="E150" s="53"/>
      <c r="F150" s="62" t="s">
        <v>217</v>
      </c>
      <c r="G150" s="61"/>
      <c r="H150" s="61"/>
      <c r="I150" s="60"/>
      <c r="J150" s="59" t="s">
        <v>42</v>
      </c>
      <c r="K150" s="59" t="s">
        <v>22</v>
      </c>
      <c r="L150" s="50">
        <v>0</v>
      </c>
      <c r="M150" s="58">
        <v>0</v>
      </c>
      <c r="N150" s="58">
        <v>0</v>
      </c>
      <c r="O150" s="58">
        <v>14</v>
      </c>
      <c r="P150" s="58">
        <v>10</v>
      </c>
      <c r="Q150" s="58">
        <v>12</v>
      </c>
      <c r="R150" s="58">
        <v>22</v>
      </c>
      <c r="S150" s="58">
        <v>17</v>
      </c>
      <c r="T150" s="58">
        <v>16</v>
      </c>
      <c r="U150" s="58">
        <v>10</v>
      </c>
      <c r="V150" s="58">
        <v>16</v>
      </c>
      <c r="W150" s="58">
        <v>14</v>
      </c>
      <c r="X150" s="58">
        <v>10</v>
      </c>
      <c r="Y150" s="58">
        <v>11</v>
      </c>
      <c r="Z150" s="58">
        <v>12</v>
      </c>
      <c r="AA150" s="58">
        <v>10</v>
      </c>
      <c r="AB150" s="58">
        <v>8</v>
      </c>
      <c r="AC150" s="58">
        <v>14</v>
      </c>
      <c r="AD150" s="58">
        <v>19</v>
      </c>
      <c r="AE150" s="58">
        <v>23</v>
      </c>
      <c r="AF150" s="58">
        <v>26</v>
      </c>
      <c r="AG150" s="58">
        <v>26</v>
      </c>
      <c r="AH150" s="50">
        <v>25</v>
      </c>
      <c r="AI150" s="50">
        <v>27</v>
      </c>
      <c r="AJ150" s="49"/>
      <c r="AK150" s="49"/>
      <c r="AL150" s="49"/>
    </row>
    <row r="151" spans="1:38" ht="12.95" customHeight="1" x14ac:dyDescent="0.25">
      <c r="A151" s="47" t="s">
        <v>216</v>
      </c>
      <c r="B151" s="43" t="s">
        <v>77</v>
      </c>
      <c r="C151" s="46" t="s">
        <v>215</v>
      </c>
      <c r="D151" s="45"/>
      <c r="E151" s="44"/>
      <c r="F151" s="46" t="s">
        <v>215</v>
      </c>
      <c r="G151" s="45"/>
      <c r="H151" s="45"/>
      <c r="I151" s="44"/>
      <c r="J151" s="43" t="s">
        <v>83</v>
      </c>
      <c r="K151" s="43" t="s">
        <v>83</v>
      </c>
      <c r="L151" s="42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54</v>
      </c>
      <c r="X151" s="57">
        <v>53</v>
      </c>
      <c r="Y151" s="57">
        <v>21893</v>
      </c>
      <c r="Z151" s="57">
        <v>1851</v>
      </c>
      <c r="AA151" s="57">
        <v>0</v>
      </c>
      <c r="AB151" s="57">
        <v>30</v>
      </c>
      <c r="AC151" s="57">
        <v>38</v>
      </c>
      <c r="AD151" s="57">
        <v>912</v>
      </c>
      <c r="AE151" s="57">
        <v>134</v>
      </c>
      <c r="AF151" s="57">
        <v>33</v>
      </c>
      <c r="AG151" s="57">
        <v>48</v>
      </c>
      <c r="AH151" s="42">
        <v>49</v>
      </c>
      <c r="AI151" s="42">
        <v>53</v>
      </c>
      <c r="AJ151" s="49"/>
      <c r="AK151" s="49"/>
      <c r="AL151" s="49"/>
    </row>
    <row r="152" spans="1:38" ht="12.95" customHeight="1" x14ac:dyDescent="0.25">
      <c r="A152" s="63" t="s">
        <v>216</v>
      </c>
      <c r="B152" s="59" t="s">
        <v>175</v>
      </c>
      <c r="C152" s="55" t="s">
        <v>215</v>
      </c>
      <c r="D152" s="54"/>
      <c r="E152" s="53"/>
      <c r="F152" s="62" t="s">
        <v>215</v>
      </c>
      <c r="G152" s="61"/>
      <c r="H152" s="61"/>
      <c r="I152" s="60"/>
      <c r="J152" s="59" t="s">
        <v>42</v>
      </c>
      <c r="K152" s="59" t="s">
        <v>22</v>
      </c>
      <c r="L152" s="50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0</v>
      </c>
      <c r="V152" s="58">
        <v>0</v>
      </c>
      <c r="W152" s="58">
        <v>54</v>
      </c>
      <c r="X152" s="58">
        <v>53</v>
      </c>
      <c r="Y152" s="58">
        <v>21893</v>
      </c>
      <c r="Z152" s="58">
        <v>1851</v>
      </c>
      <c r="AA152" s="58">
        <v>0</v>
      </c>
      <c r="AB152" s="58">
        <v>30</v>
      </c>
      <c r="AC152" s="58">
        <v>38</v>
      </c>
      <c r="AD152" s="58">
        <v>912</v>
      </c>
      <c r="AE152" s="58">
        <v>134</v>
      </c>
      <c r="AF152" s="58">
        <v>33</v>
      </c>
      <c r="AG152" s="58">
        <v>48</v>
      </c>
      <c r="AH152" s="50">
        <v>49</v>
      </c>
      <c r="AI152" s="50">
        <v>53</v>
      </c>
      <c r="AJ152" s="49"/>
      <c r="AK152" s="49"/>
      <c r="AL152" s="49"/>
    </row>
    <row r="153" spans="1:38" ht="12.95" customHeight="1" x14ac:dyDescent="0.25">
      <c r="A153" s="47" t="s">
        <v>214</v>
      </c>
      <c r="B153" s="43" t="s">
        <v>77</v>
      </c>
      <c r="C153" s="46" t="s">
        <v>213</v>
      </c>
      <c r="D153" s="45"/>
      <c r="E153" s="44"/>
      <c r="F153" s="46" t="s">
        <v>213</v>
      </c>
      <c r="G153" s="45"/>
      <c r="H153" s="45"/>
      <c r="I153" s="44"/>
      <c r="J153" s="43" t="s">
        <v>83</v>
      </c>
      <c r="K153" s="43" t="s">
        <v>83</v>
      </c>
      <c r="L153" s="42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42">
        <v>0</v>
      </c>
      <c r="AI153" s="42">
        <v>0</v>
      </c>
      <c r="AJ153" s="49"/>
      <c r="AK153" s="49"/>
      <c r="AL153" s="49"/>
    </row>
    <row r="154" spans="1:38" ht="12.95" customHeight="1" x14ac:dyDescent="0.25">
      <c r="A154" s="47" t="s">
        <v>212</v>
      </c>
      <c r="B154" s="43" t="s">
        <v>77</v>
      </c>
      <c r="C154" s="46" t="s">
        <v>211</v>
      </c>
      <c r="D154" s="45"/>
      <c r="E154" s="44"/>
      <c r="F154" s="46" t="s">
        <v>211</v>
      </c>
      <c r="G154" s="45"/>
      <c r="H154" s="45"/>
      <c r="I154" s="44"/>
      <c r="J154" s="43" t="s">
        <v>83</v>
      </c>
      <c r="K154" s="43" t="s">
        <v>83</v>
      </c>
      <c r="L154" s="42">
        <v>209713</v>
      </c>
      <c r="M154" s="42">
        <v>222288</v>
      </c>
      <c r="N154" s="42">
        <v>239058</v>
      </c>
      <c r="O154" s="42">
        <v>263519</v>
      </c>
      <c r="P154" s="42">
        <v>280426</v>
      </c>
      <c r="Q154" s="42">
        <v>303047</v>
      </c>
      <c r="R154" s="42">
        <v>309918</v>
      </c>
      <c r="S154" s="42">
        <v>315194</v>
      </c>
      <c r="T154" s="42">
        <v>329214</v>
      </c>
      <c r="U154" s="42">
        <v>354413</v>
      </c>
      <c r="V154" s="42">
        <v>379613</v>
      </c>
      <c r="W154" s="42">
        <v>403560</v>
      </c>
      <c r="X154" s="42">
        <v>426471</v>
      </c>
      <c r="Y154" s="42">
        <v>447839</v>
      </c>
      <c r="Z154" s="42">
        <v>401260</v>
      </c>
      <c r="AA154" s="42">
        <v>434384</v>
      </c>
      <c r="AB154" s="42">
        <v>457367</v>
      </c>
      <c r="AC154" s="42">
        <v>458152</v>
      </c>
      <c r="AD154" s="42">
        <v>476371</v>
      </c>
      <c r="AE154" s="42">
        <v>494180</v>
      </c>
      <c r="AF154" s="42">
        <v>511653</v>
      </c>
      <c r="AG154" s="42">
        <v>540126</v>
      </c>
      <c r="AH154" s="42">
        <v>565047</v>
      </c>
      <c r="AI154" s="42">
        <v>585259</v>
      </c>
      <c r="AJ154" s="49"/>
      <c r="AK154" s="49"/>
      <c r="AL154" s="49"/>
    </row>
    <row r="155" spans="1:38" ht="12.95" customHeight="1" x14ac:dyDescent="0.25">
      <c r="A155" s="47" t="s">
        <v>210</v>
      </c>
      <c r="B155" s="43" t="s">
        <v>77</v>
      </c>
      <c r="C155" s="46" t="s">
        <v>209</v>
      </c>
      <c r="D155" s="45"/>
      <c r="E155" s="44"/>
      <c r="F155" s="46" t="s">
        <v>209</v>
      </c>
      <c r="G155" s="45"/>
      <c r="H155" s="45"/>
      <c r="I155" s="44"/>
      <c r="J155" s="43" t="s">
        <v>83</v>
      </c>
      <c r="K155" s="43" t="s">
        <v>83</v>
      </c>
      <c r="L155" s="42">
        <v>53960</v>
      </c>
      <c r="M155" s="42">
        <v>57288</v>
      </c>
      <c r="N155" s="42">
        <v>61225</v>
      </c>
      <c r="O155" s="42">
        <v>64241</v>
      </c>
      <c r="P155" s="42">
        <v>69107</v>
      </c>
      <c r="Q155" s="42">
        <v>73838</v>
      </c>
      <c r="R155" s="42">
        <v>78255</v>
      </c>
      <c r="S155" s="42">
        <v>79968</v>
      </c>
      <c r="T155" s="42">
        <v>88897</v>
      </c>
      <c r="U155" s="42">
        <v>97585</v>
      </c>
      <c r="V155" s="42">
        <v>105125</v>
      </c>
      <c r="W155" s="42">
        <v>110592</v>
      </c>
      <c r="X155" s="42">
        <v>115455</v>
      </c>
      <c r="Y155" s="42">
        <v>121613</v>
      </c>
      <c r="Z155" s="42">
        <v>119484</v>
      </c>
      <c r="AA155" s="42">
        <v>122561</v>
      </c>
      <c r="AB155" s="42">
        <v>126644</v>
      </c>
      <c r="AC155" s="42">
        <v>129495</v>
      </c>
      <c r="AD155" s="42">
        <v>132345</v>
      </c>
      <c r="AE155" s="42">
        <v>136035</v>
      </c>
      <c r="AF155" s="42">
        <v>142880</v>
      </c>
      <c r="AG155" s="42">
        <v>151838</v>
      </c>
      <c r="AH155" s="42">
        <v>160559</v>
      </c>
      <c r="AI155" s="42">
        <v>165910</v>
      </c>
      <c r="AJ155" s="49"/>
      <c r="AK155" s="49"/>
      <c r="AL155" s="49"/>
    </row>
    <row r="156" spans="1:38" ht="12.95" customHeight="1" x14ac:dyDescent="0.25">
      <c r="A156" s="47" t="s">
        <v>208</v>
      </c>
      <c r="B156" s="43" t="s">
        <v>77</v>
      </c>
      <c r="C156" s="46" t="s">
        <v>207</v>
      </c>
      <c r="D156" s="45"/>
      <c r="E156" s="44"/>
      <c r="F156" s="46" t="s">
        <v>207</v>
      </c>
      <c r="G156" s="45"/>
      <c r="H156" s="45"/>
      <c r="I156" s="44"/>
      <c r="J156" s="43" t="s">
        <v>83</v>
      </c>
      <c r="K156" s="43" t="s">
        <v>83</v>
      </c>
      <c r="L156" s="42">
        <v>25917</v>
      </c>
      <c r="M156" s="42">
        <v>27370</v>
      </c>
      <c r="N156" s="42">
        <v>31601</v>
      </c>
      <c r="O156" s="42">
        <v>33457</v>
      </c>
      <c r="P156" s="42">
        <v>36512</v>
      </c>
      <c r="Q156" s="42">
        <v>39915</v>
      </c>
      <c r="R156" s="42">
        <v>41965</v>
      </c>
      <c r="S156" s="42">
        <v>42862</v>
      </c>
      <c r="T156" s="42">
        <v>48191</v>
      </c>
      <c r="U156" s="42">
        <v>53871</v>
      </c>
      <c r="V156" s="42">
        <v>58764</v>
      </c>
      <c r="W156" s="42">
        <v>62061</v>
      </c>
      <c r="X156" s="42">
        <v>67233</v>
      </c>
      <c r="Y156" s="42">
        <v>71232</v>
      </c>
      <c r="Z156" s="42">
        <v>70375</v>
      </c>
      <c r="AA156" s="42">
        <v>73173</v>
      </c>
      <c r="AB156" s="42">
        <v>75075</v>
      </c>
      <c r="AC156" s="42">
        <v>77353</v>
      </c>
      <c r="AD156" s="42">
        <v>78398</v>
      </c>
      <c r="AE156" s="42">
        <v>80455</v>
      </c>
      <c r="AF156" s="42">
        <v>84735</v>
      </c>
      <c r="AG156" s="42">
        <v>90496</v>
      </c>
      <c r="AH156" s="42">
        <v>96297</v>
      </c>
      <c r="AI156" s="42">
        <v>99514</v>
      </c>
      <c r="AJ156" s="49"/>
      <c r="AK156" s="49"/>
      <c r="AL156" s="49"/>
    </row>
    <row r="157" spans="1:38" ht="12.95" customHeight="1" x14ac:dyDescent="0.25">
      <c r="A157" s="47" t="s">
        <v>206</v>
      </c>
      <c r="B157" s="43" t="s">
        <v>77</v>
      </c>
      <c r="C157" s="46" t="s">
        <v>205</v>
      </c>
      <c r="D157" s="45"/>
      <c r="E157" s="44"/>
      <c r="F157" s="46" t="s">
        <v>205</v>
      </c>
      <c r="G157" s="45"/>
      <c r="H157" s="45"/>
      <c r="I157" s="44"/>
      <c r="J157" s="43" t="s">
        <v>83</v>
      </c>
      <c r="K157" s="43" t="s">
        <v>83</v>
      </c>
      <c r="L157" s="42">
        <v>24210</v>
      </c>
      <c r="M157" s="42">
        <v>25579</v>
      </c>
      <c r="N157" s="42">
        <v>27763</v>
      </c>
      <c r="O157" s="42">
        <v>29337</v>
      </c>
      <c r="P157" s="42">
        <v>31945</v>
      </c>
      <c r="Q157" s="42">
        <v>34748</v>
      </c>
      <c r="R157" s="42">
        <v>36503</v>
      </c>
      <c r="S157" s="42">
        <v>36740</v>
      </c>
      <c r="T157" s="42">
        <v>40909</v>
      </c>
      <c r="U157" s="42">
        <v>45033</v>
      </c>
      <c r="V157" s="42">
        <v>48042</v>
      </c>
      <c r="W157" s="42">
        <v>51109</v>
      </c>
      <c r="X157" s="42">
        <v>55278</v>
      </c>
      <c r="Y157" s="42">
        <v>58616</v>
      </c>
      <c r="Z157" s="42">
        <v>55991</v>
      </c>
      <c r="AA157" s="42">
        <v>57497</v>
      </c>
      <c r="AB157" s="42">
        <v>59800</v>
      </c>
      <c r="AC157" s="42">
        <v>62244</v>
      </c>
      <c r="AD157" s="42">
        <v>63545</v>
      </c>
      <c r="AE157" s="42">
        <v>65383</v>
      </c>
      <c r="AF157" s="42">
        <v>67986</v>
      </c>
      <c r="AG157" s="42">
        <v>73045</v>
      </c>
      <c r="AH157" s="42">
        <v>78108</v>
      </c>
      <c r="AI157" s="42">
        <v>80759</v>
      </c>
      <c r="AJ157" s="49"/>
      <c r="AK157" s="49"/>
      <c r="AL157" s="49"/>
    </row>
    <row r="158" spans="1:38" ht="12.95" customHeight="1" x14ac:dyDescent="0.25">
      <c r="A158" s="56" t="s">
        <v>206</v>
      </c>
      <c r="B158" s="51" t="s">
        <v>175</v>
      </c>
      <c r="C158" s="55" t="s">
        <v>205</v>
      </c>
      <c r="D158" s="54"/>
      <c r="E158" s="53"/>
      <c r="F158" s="55" t="s">
        <v>205</v>
      </c>
      <c r="G158" s="54"/>
      <c r="H158" s="54"/>
      <c r="I158" s="53"/>
      <c r="J158" s="51" t="s">
        <v>63</v>
      </c>
      <c r="K158" s="51" t="s">
        <v>83</v>
      </c>
      <c r="L158" s="50">
        <v>24210</v>
      </c>
      <c r="M158" s="50">
        <v>25579</v>
      </c>
      <c r="N158" s="50">
        <v>27763</v>
      </c>
      <c r="O158" s="50">
        <v>29337</v>
      </c>
      <c r="P158" s="50">
        <v>31945</v>
      </c>
      <c r="Q158" s="50">
        <v>34748</v>
      </c>
      <c r="R158" s="50">
        <v>36503</v>
      </c>
      <c r="S158" s="50">
        <v>36740</v>
      </c>
      <c r="T158" s="50">
        <v>40909</v>
      </c>
      <c r="U158" s="50">
        <v>45033</v>
      </c>
      <c r="V158" s="50">
        <v>48042</v>
      </c>
      <c r="W158" s="50">
        <v>51109</v>
      </c>
      <c r="X158" s="50">
        <v>55278</v>
      </c>
      <c r="Y158" s="50">
        <v>58616</v>
      </c>
      <c r="Z158" s="50">
        <v>55991</v>
      </c>
      <c r="AA158" s="50">
        <v>57497</v>
      </c>
      <c r="AB158" s="50">
        <v>59800</v>
      </c>
      <c r="AC158" s="50">
        <v>62244</v>
      </c>
      <c r="AD158" s="50">
        <v>63545</v>
      </c>
      <c r="AE158" s="50">
        <v>65383</v>
      </c>
      <c r="AF158" s="50">
        <v>67986</v>
      </c>
      <c r="AG158" s="50">
        <v>73045</v>
      </c>
      <c r="AH158" s="50">
        <v>78108</v>
      </c>
      <c r="AI158" s="50">
        <v>80759</v>
      </c>
      <c r="AJ158" s="49"/>
      <c r="AK158" s="49"/>
      <c r="AL158" s="49"/>
    </row>
    <row r="159" spans="1:38" ht="12.95" customHeight="1" x14ac:dyDescent="0.25">
      <c r="A159" s="47" t="s">
        <v>204</v>
      </c>
      <c r="B159" s="43" t="s">
        <v>77</v>
      </c>
      <c r="C159" s="46" t="s">
        <v>203</v>
      </c>
      <c r="D159" s="45"/>
      <c r="E159" s="44"/>
      <c r="F159" s="46" t="s">
        <v>203</v>
      </c>
      <c r="G159" s="45"/>
      <c r="H159" s="45"/>
      <c r="I159" s="44"/>
      <c r="J159" s="43" t="s">
        <v>83</v>
      </c>
      <c r="K159" s="43" t="s">
        <v>83</v>
      </c>
      <c r="L159" s="42">
        <v>1707</v>
      </c>
      <c r="M159" s="42">
        <v>1791</v>
      </c>
      <c r="N159" s="42">
        <v>3838</v>
      </c>
      <c r="O159" s="42">
        <v>4120</v>
      </c>
      <c r="P159" s="42">
        <v>4567</v>
      </c>
      <c r="Q159" s="42">
        <v>5167</v>
      </c>
      <c r="R159" s="42">
        <v>5462</v>
      </c>
      <c r="S159" s="42">
        <v>6122</v>
      </c>
      <c r="T159" s="42">
        <v>7282</v>
      </c>
      <c r="U159" s="42">
        <v>8838</v>
      </c>
      <c r="V159" s="42">
        <v>10722</v>
      </c>
      <c r="W159" s="42">
        <v>10952</v>
      </c>
      <c r="X159" s="42">
        <v>11955</v>
      </c>
      <c r="Y159" s="42">
        <v>12616</v>
      </c>
      <c r="Z159" s="42">
        <v>14384</v>
      </c>
      <c r="AA159" s="42">
        <v>15676</v>
      </c>
      <c r="AB159" s="42">
        <v>15275</v>
      </c>
      <c r="AC159" s="42">
        <v>15109</v>
      </c>
      <c r="AD159" s="42">
        <v>14853</v>
      </c>
      <c r="AE159" s="42">
        <v>15072</v>
      </c>
      <c r="AF159" s="42">
        <v>16749</v>
      </c>
      <c r="AG159" s="42">
        <v>17451</v>
      </c>
      <c r="AH159" s="42">
        <v>18189</v>
      </c>
      <c r="AI159" s="42">
        <v>18755</v>
      </c>
      <c r="AJ159" s="49"/>
      <c r="AK159" s="49"/>
      <c r="AL159" s="49"/>
    </row>
    <row r="160" spans="1:38" ht="12.95" customHeight="1" x14ac:dyDescent="0.25">
      <c r="A160" s="56" t="s">
        <v>204</v>
      </c>
      <c r="B160" s="51" t="s">
        <v>175</v>
      </c>
      <c r="C160" s="55" t="s">
        <v>203</v>
      </c>
      <c r="D160" s="54"/>
      <c r="E160" s="53"/>
      <c r="F160" s="55" t="s">
        <v>203</v>
      </c>
      <c r="G160" s="54"/>
      <c r="H160" s="54"/>
      <c r="I160" s="53"/>
      <c r="J160" s="52" t="s">
        <v>83</v>
      </c>
      <c r="K160" s="51" t="s">
        <v>83</v>
      </c>
      <c r="L160" s="50">
        <v>1707</v>
      </c>
      <c r="M160" s="50">
        <v>1791</v>
      </c>
      <c r="N160" s="50">
        <v>3838</v>
      </c>
      <c r="O160" s="50">
        <v>4120</v>
      </c>
      <c r="P160" s="50">
        <v>4567</v>
      </c>
      <c r="Q160" s="50">
        <v>5167</v>
      </c>
      <c r="R160" s="50">
        <v>5462</v>
      </c>
      <c r="S160" s="50">
        <v>6122</v>
      </c>
      <c r="T160" s="50">
        <v>7282</v>
      </c>
      <c r="U160" s="50">
        <v>8838</v>
      </c>
      <c r="V160" s="50">
        <v>10722</v>
      </c>
      <c r="W160" s="50">
        <v>10952</v>
      </c>
      <c r="X160" s="50">
        <v>11955</v>
      </c>
      <c r="Y160" s="50">
        <v>12616</v>
      </c>
      <c r="Z160" s="50">
        <v>14384</v>
      </c>
      <c r="AA160" s="50">
        <v>15676</v>
      </c>
      <c r="AB160" s="50">
        <v>15275</v>
      </c>
      <c r="AC160" s="50">
        <v>15109</v>
      </c>
      <c r="AD160" s="50">
        <v>14853</v>
      </c>
      <c r="AE160" s="50">
        <v>15072</v>
      </c>
      <c r="AF160" s="50">
        <v>16749</v>
      </c>
      <c r="AG160" s="50">
        <v>17451</v>
      </c>
      <c r="AH160" s="50">
        <v>18189</v>
      </c>
      <c r="AI160" s="50">
        <v>18755</v>
      </c>
      <c r="AJ160" s="49"/>
      <c r="AK160" s="49"/>
      <c r="AL160" s="49"/>
    </row>
    <row r="161" spans="1:38" ht="12.95" customHeight="1" x14ac:dyDescent="0.25">
      <c r="A161" s="47" t="s">
        <v>202</v>
      </c>
      <c r="B161" s="43" t="s">
        <v>77</v>
      </c>
      <c r="C161" s="46" t="s">
        <v>201</v>
      </c>
      <c r="D161" s="45"/>
      <c r="E161" s="44"/>
      <c r="F161" s="46" t="s">
        <v>201</v>
      </c>
      <c r="G161" s="45"/>
      <c r="H161" s="45"/>
      <c r="I161" s="44"/>
      <c r="J161" s="43" t="s">
        <v>83</v>
      </c>
      <c r="K161" s="43" t="s">
        <v>83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9"/>
      <c r="AK161" s="49"/>
      <c r="AL161" s="49"/>
    </row>
    <row r="162" spans="1:38" ht="12.95" customHeight="1" x14ac:dyDescent="0.25">
      <c r="A162" s="47" t="s">
        <v>200</v>
      </c>
      <c r="B162" s="43" t="s">
        <v>77</v>
      </c>
      <c r="C162" s="46" t="s">
        <v>199</v>
      </c>
      <c r="D162" s="45"/>
      <c r="E162" s="44"/>
      <c r="F162" s="46" t="s">
        <v>199</v>
      </c>
      <c r="G162" s="45"/>
      <c r="H162" s="45"/>
      <c r="I162" s="44"/>
      <c r="J162" s="43" t="s">
        <v>83</v>
      </c>
      <c r="K162" s="43" t="s">
        <v>83</v>
      </c>
      <c r="L162" s="42">
        <v>20734</v>
      </c>
      <c r="M162" s="42">
        <v>21896</v>
      </c>
      <c r="N162" s="42">
        <v>25762</v>
      </c>
      <c r="O162" s="42">
        <v>27756</v>
      </c>
      <c r="P162" s="42">
        <v>30830</v>
      </c>
      <c r="Q162" s="42">
        <v>33996</v>
      </c>
      <c r="R162" s="42">
        <v>36004</v>
      </c>
      <c r="S162" s="42">
        <v>37201</v>
      </c>
      <c r="T162" s="42">
        <v>42111</v>
      </c>
      <c r="U162" s="42">
        <v>47568</v>
      </c>
      <c r="V162" s="42">
        <v>52383</v>
      </c>
      <c r="W162" s="42">
        <v>55600</v>
      </c>
      <c r="X162" s="42">
        <v>60604</v>
      </c>
      <c r="Y162" s="42">
        <v>64570</v>
      </c>
      <c r="Z162" s="42">
        <v>63978</v>
      </c>
      <c r="AA162" s="42">
        <v>67047</v>
      </c>
      <c r="AB162" s="42">
        <v>69119</v>
      </c>
      <c r="AC162" s="42">
        <v>71960</v>
      </c>
      <c r="AD162" s="42">
        <v>73815</v>
      </c>
      <c r="AE162" s="42">
        <v>76360</v>
      </c>
      <c r="AF162" s="42">
        <v>80563</v>
      </c>
      <c r="AG162" s="42">
        <v>86025</v>
      </c>
      <c r="AH162" s="42">
        <v>91622</v>
      </c>
      <c r="AI162" s="42">
        <v>94974</v>
      </c>
      <c r="AJ162" s="49"/>
      <c r="AK162" s="49"/>
      <c r="AL162" s="49"/>
    </row>
    <row r="163" spans="1:38" ht="12.95" customHeight="1" x14ac:dyDescent="0.25">
      <c r="A163" s="47" t="s">
        <v>198</v>
      </c>
      <c r="B163" s="43" t="s">
        <v>77</v>
      </c>
      <c r="C163" s="46" t="s">
        <v>197</v>
      </c>
      <c r="D163" s="45"/>
      <c r="E163" s="44"/>
      <c r="F163" s="46" t="s">
        <v>197</v>
      </c>
      <c r="G163" s="45"/>
      <c r="H163" s="45"/>
      <c r="I163" s="44"/>
      <c r="J163" s="43" t="s">
        <v>83</v>
      </c>
      <c r="K163" s="43" t="s">
        <v>83</v>
      </c>
      <c r="L163" s="42">
        <v>5183</v>
      </c>
      <c r="M163" s="42">
        <v>5474</v>
      </c>
      <c r="N163" s="42">
        <v>5839</v>
      </c>
      <c r="O163" s="42">
        <v>5701</v>
      </c>
      <c r="P163" s="42">
        <v>5682</v>
      </c>
      <c r="Q163" s="42">
        <v>5919</v>
      </c>
      <c r="R163" s="42">
        <v>5961</v>
      </c>
      <c r="S163" s="42">
        <v>5661</v>
      </c>
      <c r="T163" s="42">
        <v>6080</v>
      </c>
      <c r="U163" s="42">
        <v>6303</v>
      </c>
      <c r="V163" s="42">
        <v>6381</v>
      </c>
      <c r="W163" s="42">
        <v>6461</v>
      </c>
      <c r="X163" s="42">
        <v>6629</v>
      </c>
      <c r="Y163" s="42">
        <v>6662</v>
      </c>
      <c r="Z163" s="42">
        <v>6397</v>
      </c>
      <c r="AA163" s="42">
        <v>6126</v>
      </c>
      <c r="AB163" s="42">
        <v>5956</v>
      </c>
      <c r="AC163" s="42">
        <v>5393</v>
      </c>
      <c r="AD163" s="42">
        <v>4583</v>
      </c>
      <c r="AE163" s="42">
        <v>4095</v>
      </c>
      <c r="AF163" s="42">
        <v>4172</v>
      </c>
      <c r="AG163" s="42">
        <v>4471</v>
      </c>
      <c r="AH163" s="42">
        <v>4675</v>
      </c>
      <c r="AI163" s="42">
        <v>4540</v>
      </c>
      <c r="AJ163" s="49"/>
      <c r="AK163" s="49"/>
      <c r="AL163" s="49"/>
    </row>
    <row r="164" spans="1:38" ht="12.95" customHeight="1" x14ac:dyDescent="0.25">
      <c r="A164" s="47" t="s">
        <v>196</v>
      </c>
      <c r="B164" s="43" t="s">
        <v>77</v>
      </c>
      <c r="C164" s="46" t="s">
        <v>195</v>
      </c>
      <c r="D164" s="45"/>
      <c r="E164" s="44"/>
      <c r="F164" s="46" t="s">
        <v>195</v>
      </c>
      <c r="G164" s="45"/>
      <c r="H164" s="45"/>
      <c r="I164" s="44"/>
      <c r="J164" s="43" t="s">
        <v>83</v>
      </c>
      <c r="K164" s="43" t="s">
        <v>83</v>
      </c>
      <c r="L164" s="42">
        <v>5386</v>
      </c>
      <c r="M164" s="42">
        <v>6445</v>
      </c>
      <c r="N164" s="42">
        <v>3726</v>
      </c>
      <c r="O164" s="42">
        <v>3899</v>
      </c>
      <c r="P164" s="42">
        <v>4063</v>
      </c>
      <c r="Q164" s="42">
        <v>4234</v>
      </c>
      <c r="R164" s="42">
        <v>4263</v>
      </c>
      <c r="S164" s="42">
        <v>4233</v>
      </c>
      <c r="T164" s="42">
        <v>2040</v>
      </c>
      <c r="U164" s="42">
        <v>1338</v>
      </c>
      <c r="V164" s="42">
        <v>1486</v>
      </c>
      <c r="W164" s="42">
        <v>1362</v>
      </c>
      <c r="X164" s="42">
        <v>1391</v>
      </c>
      <c r="Y164" s="42">
        <v>1799</v>
      </c>
      <c r="Z164" s="42">
        <v>2190</v>
      </c>
      <c r="AA164" s="42">
        <v>1616</v>
      </c>
      <c r="AB164" s="42">
        <v>1425</v>
      </c>
      <c r="AC164" s="42">
        <v>1425</v>
      </c>
      <c r="AD164" s="42">
        <v>1568</v>
      </c>
      <c r="AE164" s="42">
        <v>1558</v>
      </c>
      <c r="AF164" s="42">
        <v>1563</v>
      </c>
      <c r="AG164" s="42">
        <v>1670</v>
      </c>
      <c r="AH164" s="42">
        <v>1199</v>
      </c>
      <c r="AI164" s="42">
        <v>1111</v>
      </c>
      <c r="AJ164" s="49"/>
      <c r="AK164" s="49"/>
      <c r="AL164" s="49"/>
    </row>
    <row r="165" spans="1:38" ht="12.95" customHeight="1" x14ac:dyDescent="0.25">
      <c r="A165" s="56" t="s">
        <v>196</v>
      </c>
      <c r="B165" s="51" t="s">
        <v>175</v>
      </c>
      <c r="C165" s="55" t="s">
        <v>195</v>
      </c>
      <c r="D165" s="54"/>
      <c r="E165" s="53"/>
      <c r="F165" s="55" t="s">
        <v>195</v>
      </c>
      <c r="G165" s="54"/>
      <c r="H165" s="54"/>
      <c r="I165" s="53"/>
      <c r="J165" s="52" t="s">
        <v>83</v>
      </c>
      <c r="K165" s="51" t="s">
        <v>83</v>
      </c>
      <c r="L165" s="50">
        <v>5386</v>
      </c>
      <c r="M165" s="50">
        <v>6445</v>
      </c>
      <c r="N165" s="50">
        <v>3726</v>
      </c>
      <c r="O165" s="50">
        <v>3899</v>
      </c>
      <c r="P165" s="50">
        <v>4063</v>
      </c>
      <c r="Q165" s="50">
        <v>4234</v>
      </c>
      <c r="R165" s="50">
        <v>4263</v>
      </c>
      <c r="S165" s="50">
        <v>4233</v>
      </c>
      <c r="T165" s="50">
        <v>2040</v>
      </c>
      <c r="U165" s="50">
        <v>1338</v>
      </c>
      <c r="V165" s="50">
        <v>1486</v>
      </c>
      <c r="W165" s="50">
        <v>1362</v>
      </c>
      <c r="X165" s="50">
        <v>1391</v>
      </c>
      <c r="Y165" s="50">
        <v>1799</v>
      </c>
      <c r="Z165" s="50">
        <v>2190</v>
      </c>
      <c r="AA165" s="50">
        <v>1616</v>
      </c>
      <c r="AB165" s="50">
        <v>1425</v>
      </c>
      <c r="AC165" s="50">
        <v>1425</v>
      </c>
      <c r="AD165" s="50">
        <v>1568</v>
      </c>
      <c r="AE165" s="50">
        <v>1558</v>
      </c>
      <c r="AF165" s="50">
        <v>1563</v>
      </c>
      <c r="AG165" s="50">
        <v>1670</v>
      </c>
      <c r="AH165" s="50">
        <v>1199</v>
      </c>
      <c r="AI165" s="50">
        <v>1111</v>
      </c>
      <c r="AJ165" s="49"/>
      <c r="AK165" s="49"/>
      <c r="AL165" s="49"/>
    </row>
    <row r="166" spans="1:38" ht="12.95" customHeight="1" x14ac:dyDescent="0.25">
      <c r="A166" s="47" t="s">
        <v>194</v>
      </c>
      <c r="B166" s="43" t="s">
        <v>77</v>
      </c>
      <c r="C166" s="46" t="s">
        <v>193</v>
      </c>
      <c r="D166" s="45"/>
      <c r="E166" s="44"/>
      <c r="F166" s="46" t="s">
        <v>193</v>
      </c>
      <c r="G166" s="45"/>
      <c r="H166" s="45"/>
      <c r="I166" s="44"/>
      <c r="J166" s="43" t="s">
        <v>83</v>
      </c>
      <c r="K166" s="43" t="s">
        <v>83</v>
      </c>
      <c r="L166" s="42">
        <v>4517</v>
      </c>
      <c r="M166" s="42">
        <v>5520</v>
      </c>
      <c r="N166" s="42">
        <v>2540</v>
      </c>
      <c r="O166" s="42">
        <v>2715</v>
      </c>
      <c r="P166" s="42">
        <v>2715</v>
      </c>
      <c r="Q166" s="42">
        <v>2870</v>
      </c>
      <c r="R166" s="42">
        <v>2794</v>
      </c>
      <c r="S166" s="42">
        <v>2662</v>
      </c>
      <c r="T166" s="42">
        <v>687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9"/>
      <c r="AK166" s="49"/>
      <c r="AL166" s="49"/>
    </row>
    <row r="167" spans="1:38" ht="12.95" customHeight="1" x14ac:dyDescent="0.25">
      <c r="A167" s="47" t="s">
        <v>192</v>
      </c>
      <c r="B167" s="43" t="s">
        <v>77</v>
      </c>
      <c r="C167" s="46" t="s">
        <v>191</v>
      </c>
      <c r="D167" s="45"/>
      <c r="E167" s="44"/>
      <c r="F167" s="46" t="s">
        <v>191</v>
      </c>
      <c r="G167" s="45"/>
      <c r="H167" s="45"/>
      <c r="I167" s="44"/>
      <c r="J167" s="43" t="s">
        <v>83</v>
      </c>
      <c r="K167" s="43" t="s">
        <v>83</v>
      </c>
      <c r="L167" s="42">
        <v>869</v>
      </c>
      <c r="M167" s="42">
        <v>925</v>
      </c>
      <c r="N167" s="42">
        <v>1186</v>
      </c>
      <c r="O167" s="42">
        <v>1184</v>
      </c>
      <c r="P167" s="42">
        <v>1348</v>
      </c>
      <c r="Q167" s="42">
        <v>1364</v>
      </c>
      <c r="R167" s="42">
        <v>1469</v>
      </c>
      <c r="S167" s="42">
        <v>1571</v>
      </c>
      <c r="T167" s="42">
        <v>1353</v>
      </c>
      <c r="U167" s="42">
        <v>1338</v>
      </c>
      <c r="V167" s="42">
        <v>1486</v>
      </c>
      <c r="W167" s="42">
        <v>1362</v>
      </c>
      <c r="X167" s="42">
        <v>1391</v>
      </c>
      <c r="Y167" s="42">
        <v>1799</v>
      </c>
      <c r="Z167" s="42">
        <v>2190</v>
      </c>
      <c r="AA167" s="42">
        <v>1616</v>
      </c>
      <c r="AB167" s="42">
        <v>1425</v>
      </c>
      <c r="AC167" s="42">
        <v>1425</v>
      </c>
      <c r="AD167" s="42">
        <v>1568</v>
      </c>
      <c r="AE167" s="42">
        <v>1558</v>
      </c>
      <c r="AF167" s="42">
        <v>1563</v>
      </c>
      <c r="AG167" s="42">
        <v>1670</v>
      </c>
      <c r="AH167" s="42">
        <v>1199</v>
      </c>
      <c r="AI167" s="42">
        <v>1111</v>
      </c>
      <c r="AJ167" s="49"/>
      <c r="AK167" s="49"/>
      <c r="AL167" s="49"/>
    </row>
    <row r="168" spans="1:38" ht="12.95" customHeight="1" x14ac:dyDescent="0.25">
      <c r="A168" s="47" t="s">
        <v>190</v>
      </c>
      <c r="B168" s="43" t="s">
        <v>77</v>
      </c>
      <c r="C168" s="46" t="s">
        <v>189</v>
      </c>
      <c r="D168" s="45"/>
      <c r="E168" s="44"/>
      <c r="F168" s="46" t="s">
        <v>189</v>
      </c>
      <c r="G168" s="45"/>
      <c r="H168" s="45"/>
      <c r="I168" s="44"/>
      <c r="J168" s="43" t="s">
        <v>83</v>
      </c>
      <c r="K168" s="43" t="s">
        <v>83</v>
      </c>
      <c r="L168" s="42">
        <v>22657</v>
      </c>
      <c r="M168" s="42">
        <v>23473</v>
      </c>
      <c r="N168" s="42">
        <v>25898</v>
      </c>
      <c r="O168" s="42">
        <v>26885</v>
      </c>
      <c r="P168" s="42">
        <v>28532</v>
      </c>
      <c r="Q168" s="42">
        <v>29689</v>
      </c>
      <c r="R168" s="42">
        <v>32027</v>
      </c>
      <c r="S168" s="42">
        <v>32873</v>
      </c>
      <c r="T168" s="42">
        <v>38666</v>
      </c>
      <c r="U168" s="42">
        <v>42376</v>
      </c>
      <c r="V168" s="42">
        <v>44875</v>
      </c>
      <c r="W168" s="42">
        <v>47169</v>
      </c>
      <c r="X168" s="42">
        <v>46831</v>
      </c>
      <c r="Y168" s="42">
        <v>48582</v>
      </c>
      <c r="Z168" s="42">
        <v>46919</v>
      </c>
      <c r="AA168" s="42">
        <v>47772</v>
      </c>
      <c r="AB168" s="42">
        <v>50144</v>
      </c>
      <c r="AC168" s="42">
        <v>50717</v>
      </c>
      <c r="AD168" s="42">
        <v>52379</v>
      </c>
      <c r="AE168" s="42">
        <v>54022</v>
      </c>
      <c r="AF168" s="42">
        <v>56582</v>
      </c>
      <c r="AG168" s="42">
        <v>59672</v>
      </c>
      <c r="AH168" s="42">
        <v>63063</v>
      </c>
      <c r="AI168" s="42">
        <v>65285</v>
      </c>
      <c r="AJ168" s="49"/>
      <c r="AK168" s="49"/>
      <c r="AL168" s="49"/>
    </row>
    <row r="169" spans="1:38" ht="12.95" customHeight="1" x14ac:dyDescent="0.25">
      <c r="A169" s="47" t="s">
        <v>188</v>
      </c>
      <c r="B169" s="43" t="s">
        <v>77</v>
      </c>
      <c r="C169" s="46" t="s">
        <v>187</v>
      </c>
      <c r="D169" s="45"/>
      <c r="E169" s="44"/>
      <c r="F169" s="46" t="s">
        <v>187</v>
      </c>
      <c r="G169" s="45"/>
      <c r="H169" s="45"/>
      <c r="I169" s="44"/>
      <c r="J169" s="43" t="s">
        <v>83</v>
      </c>
      <c r="K169" s="43" t="s">
        <v>83</v>
      </c>
      <c r="L169" s="42">
        <v>18352</v>
      </c>
      <c r="M169" s="42">
        <v>19013</v>
      </c>
      <c r="N169" s="42">
        <v>20867</v>
      </c>
      <c r="O169" s="42">
        <v>22066</v>
      </c>
      <c r="P169" s="42">
        <v>23903</v>
      </c>
      <c r="Q169" s="42">
        <v>25122</v>
      </c>
      <c r="R169" s="42">
        <v>27448</v>
      </c>
      <c r="S169" s="42">
        <v>28485</v>
      </c>
      <c r="T169" s="42">
        <v>33838</v>
      </c>
      <c r="U169" s="42">
        <v>37246</v>
      </c>
      <c r="V169" s="42">
        <v>39653</v>
      </c>
      <c r="W169" s="42">
        <v>41951</v>
      </c>
      <c r="X169" s="42">
        <v>41951</v>
      </c>
      <c r="Y169" s="42">
        <v>43767</v>
      </c>
      <c r="Z169" s="42">
        <v>42204</v>
      </c>
      <c r="AA169" s="42">
        <v>43225</v>
      </c>
      <c r="AB169" s="42">
        <v>45712</v>
      </c>
      <c r="AC169" s="42">
        <v>46824</v>
      </c>
      <c r="AD169" s="42">
        <v>49120</v>
      </c>
      <c r="AE169" s="42">
        <v>51124</v>
      </c>
      <c r="AF169" s="42">
        <v>53598</v>
      </c>
      <c r="AG169" s="42">
        <v>56516</v>
      </c>
      <c r="AH169" s="42">
        <v>59775</v>
      </c>
      <c r="AI169" s="42">
        <v>62091</v>
      </c>
      <c r="AJ169" s="49"/>
      <c r="AK169" s="49"/>
      <c r="AL169" s="49"/>
    </row>
    <row r="170" spans="1:38" ht="12.95" customHeight="1" x14ac:dyDescent="0.25">
      <c r="A170" s="47" t="s">
        <v>186</v>
      </c>
      <c r="B170" s="43" t="s">
        <v>77</v>
      </c>
      <c r="C170" s="46" t="s">
        <v>185</v>
      </c>
      <c r="D170" s="45"/>
      <c r="E170" s="44"/>
      <c r="F170" s="46" t="s">
        <v>185</v>
      </c>
      <c r="G170" s="45"/>
      <c r="H170" s="45"/>
      <c r="I170" s="44"/>
      <c r="J170" s="43" t="s">
        <v>83</v>
      </c>
      <c r="K170" s="43" t="s">
        <v>83</v>
      </c>
      <c r="L170" s="42">
        <v>4305</v>
      </c>
      <c r="M170" s="42">
        <v>4460</v>
      </c>
      <c r="N170" s="42">
        <v>5031</v>
      </c>
      <c r="O170" s="42">
        <v>4819</v>
      </c>
      <c r="P170" s="42">
        <v>4629</v>
      </c>
      <c r="Q170" s="42">
        <v>4567</v>
      </c>
      <c r="R170" s="42">
        <v>4579</v>
      </c>
      <c r="S170" s="42">
        <v>4388</v>
      </c>
      <c r="T170" s="42">
        <v>4828</v>
      </c>
      <c r="U170" s="42">
        <v>5130</v>
      </c>
      <c r="V170" s="42">
        <v>5222</v>
      </c>
      <c r="W170" s="42">
        <v>5218</v>
      </c>
      <c r="X170" s="42">
        <v>4880</v>
      </c>
      <c r="Y170" s="42">
        <v>4815</v>
      </c>
      <c r="Z170" s="42">
        <v>4715</v>
      </c>
      <c r="AA170" s="42">
        <v>4547</v>
      </c>
      <c r="AB170" s="42">
        <v>4432</v>
      </c>
      <c r="AC170" s="42">
        <v>3893</v>
      </c>
      <c r="AD170" s="42">
        <v>3259</v>
      </c>
      <c r="AE170" s="42">
        <v>2898</v>
      </c>
      <c r="AF170" s="42">
        <v>2984</v>
      </c>
      <c r="AG170" s="42">
        <v>3156</v>
      </c>
      <c r="AH170" s="42">
        <v>3288</v>
      </c>
      <c r="AI170" s="42">
        <v>3194</v>
      </c>
      <c r="AJ170" s="49"/>
      <c r="AK170" s="49"/>
      <c r="AL170" s="49"/>
    </row>
    <row r="171" spans="1:38" ht="12.95" customHeight="1" x14ac:dyDescent="0.25">
      <c r="A171" s="47" t="s">
        <v>184</v>
      </c>
      <c r="B171" s="43" t="s">
        <v>77</v>
      </c>
      <c r="C171" s="46" t="s">
        <v>183</v>
      </c>
      <c r="D171" s="45"/>
      <c r="E171" s="44"/>
      <c r="F171" s="46" t="s">
        <v>183</v>
      </c>
      <c r="G171" s="45"/>
      <c r="H171" s="45"/>
      <c r="I171" s="44"/>
      <c r="J171" s="43" t="s">
        <v>83</v>
      </c>
      <c r="K171" s="43" t="s">
        <v>83</v>
      </c>
      <c r="L171" s="42">
        <v>20705</v>
      </c>
      <c r="M171" s="42">
        <v>21458</v>
      </c>
      <c r="N171" s="42">
        <v>23885</v>
      </c>
      <c r="O171" s="42">
        <v>24759</v>
      </c>
      <c r="P171" s="42">
        <v>25974</v>
      </c>
      <c r="Q171" s="42">
        <v>26753</v>
      </c>
      <c r="R171" s="42">
        <v>27962</v>
      </c>
      <c r="S171" s="42">
        <v>28240</v>
      </c>
      <c r="T171" s="42">
        <v>32244</v>
      </c>
      <c r="U171" s="42">
        <v>36148</v>
      </c>
      <c r="V171" s="42">
        <v>38629</v>
      </c>
      <c r="W171" s="42">
        <v>40655</v>
      </c>
      <c r="X171" s="42">
        <v>40157</v>
      </c>
      <c r="Y171" s="42">
        <v>41990</v>
      </c>
      <c r="Z171" s="42">
        <v>40821</v>
      </c>
      <c r="AA171" s="42">
        <v>42231</v>
      </c>
      <c r="AB171" s="42">
        <v>44037</v>
      </c>
      <c r="AC171" s="42">
        <v>44499</v>
      </c>
      <c r="AD171" s="42">
        <v>44794</v>
      </c>
      <c r="AE171" s="42">
        <v>45950</v>
      </c>
      <c r="AF171" s="42">
        <v>48306</v>
      </c>
      <c r="AG171" s="42">
        <v>51220</v>
      </c>
      <c r="AH171" s="42">
        <v>54574</v>
      </c>
      <c r="AI171" s="42">
        <v>56494</v>
      </c>
      <c r="AJ171" s="49"/>
      <c r="AK171" s="49"/>
      <c r="AL171" s="49"/>
    </row>
    <row r="172" spans="1:38" ht="12.95" customHeight="1" x14ac:dyDescent="0.25">
      <c r="A172" s="47" t="s">
        <v>182</v>
      </c>
      <c r="B172" s="43" t="s">
        <v>77</v>
      </c>
      <c r="C172" s="46" t="s">
        <v>181</v>
      </c>
      <c r="D172" s="45"/>
      <c r="E172" s="44"/>
      <c r="F172" s="46" t="s">
        <v>181</v>
      </c>
      <c r="G172" s="45"/>
      <c r="H172" s="45"/>
      <c r="I172" s="44"/>
      <c r="J172" s="43" t="s">
        <v>83</v>
      </c>
      <c r="K172" s="43" t="s">
        <v>83</v>
      </c>
      <c r="L172" s="42">
        <v>19164</v>
      </c>
      <c r="M172" s="42">
        <v>19687</v>
      </c>
      <c r="N172" s="42">
        <v>22037</v>
      </c>
      <c r="O172" s="42">
        <v>23030</v>
      </c>
      <c r="P172" s="42">
        <v>24091</v>
      </c>
      <c r="Q172" s="42">
        <v>24704</v>
      </c>
      <c r="R172" s="42">
        <v>25779</v>
      </c>
      <c r="S172" s="42">
        <v>25922</v>
      </c>
      <c r="T172" s="42">
        <v>29649</v>
      </c>
      <c r="U172" s="42">
        <v>33421</v>
      </c>
      <c r="V172" s="42">
        <v>35804</v>
      </c>
      <c r="W172" s="42">
        <v>37725</v>
      </c>
      <c r="X172" s="42">
        <v>37297</v>
      </c>
      <c r="Y172" s="42">
        <v>38937</v>
      </c>
      <c r="Z172" s="42">
        <v>37971</v>
      </c>
      <c r="AA172" s="42">
        <v>39475</v>
      </c>
      <c r="AB172" s="42">
        <v>41396</v>
      </c>
      <c r="AC172" s="42">
        <v>41939</v>
      </c>
      <c r="AD172" s="42">
        <v>42209</v>
      </c>
      <c r="AE172" s="42">
        <v>43278</v>
      </c>
      <c r="AF172" s="42">
        <v>45184</v>
      </c>
      <c r="AG172" s="42">
        <v>48031</v>
      </c>
      <c r="AH172" s="42">
        <v>51138</v>
      </c>
      <c r="AI172" s="42">
        <v>52803</v>
      </c>
      <c r="AJ172" s="49"/>
      <c r="AK172" s="49"/>
      <c r="AL172" s="49"/>
    </row>
    <row r="173" spans="1:38" ht="12.95" customHeight="1" x14ac:dyDescent="0.25">
      <c r="A173" s="56" t="s">
        <v>182</v>
      </c>
      <c r="B173" s="51" t="s">
        <v>175</v>
      </c>
      <c r="C173" s="55" t="s">
        <v>181</v>
      </c>
      <c r="D173" s="54"/>
      <c r="E173" s="53"/>
      <c r="F173" s="55" t="s">
        <v>181</v>
      </c>
      <c r="G173" s="54"/>
      <c r="H173" s="54"/>
      <c r="I173" s="53"/>
      <c r="J173" s="51" t="s">
        <v>123</v>
      </c>
      <c r="K173" s="51" t="s">
        <v>83</v>
      </c>
      <c r="L173" s="50">
        <v>19164</v>
      </c>
      <c r="M173" s="50">
        <v>19687</v>
      </c>
      <c r="N173" s="50">
        <v>22037</v>
      </c>
      <c r="O173" s="50">
        <v>23030</v>
      </c>
      <c r="P173" s="50">
        <v>24091</v>
      </c>
      <c r="Q173" s="50">
        <v>24704</v>
      </c>
      <c r="R173" s="50">
        <v>25779</v>
      </c>
      <c r="S173" s="50">
        <v>25922</v>
      </c>
      <c r="T173" s="50">
        <v>29649</v>
      </c>
      <c r="U173" s="50">
        <v>33421</v>
      </c>
      <c r="V173" s="50">
        <v>35804</v>
      </c>
      <c r="W173" s="50">
        <v>37725</v>
      </c>
      <c r="X173" s="50">
        <v>37297</v>
      </c>
      <c r="Y173" s="50">
        <v>38937</v>
      </c>
      <c r="Z173" s="50">
        <v>37971</v>
      </c>
      <c r="AA173" s="50">
        <v>39475</v>
      </c>
      <c r="AB173" s="50">
        <v>41396</v>
      </c>
      <c r="AC173" s="50">
        <v>41939</v>
      </c>
      <c r="AD173" s="50">
        <v>42209</v>
      </c>
      <c r="AE173" s="50">
        <v>43278</v>
      </c>
      <c r="AF173" s="50">
        <v>45184</v>
      </c>
      <c r="AG173" s="50">
        <v>48031</v>
      </c>
      <c r="AH173" s="50">
        <v>51138</v>
      </c>
      <c r="AI173" s="50">
        <v>52803</v>
      </c>
      <c r="AJ173" s="49"/>
      <c r="AK173" s="49"/>
      <c r="AL173" s="49"/>
    </row>
    <row r="174" spans="1:38" ht="12.95" customHeight="1" x14ac:dyDescent="0.25">
      <c r="A174" s="47" t="s">
        <v>180</v>
      </c>
      <c r="B174" s="43" t="s">
        <v>77</v>
      </c>
      <c r="C174" s="46" t="s">
        <v>179</v>
      </c>
      <c r="D174" s="45"/>
      <c r="E174" s="44"/>
      <c r="F174" s="46" t="s">
        <v>179</v>
      </c>
      <c r="G174" s="45"/>
      <c r="H174" s="45"/>
      <c r="I174" s="44"/>
      <c r="J174" s="43" t="s">
        <v>83</v>
      </c>
      <c r="K174" s="43" t="s">
        <v>83</v>
      </c>
      <c r="L174" s="42">
        <v>1488</v>
      </c>
      <c r="M174" s="42">
        <v>1712</v>
      </c>
      <c r="N174" s="42">
        <v>1782</v>
      </c>
      <c r="O174" s="42">
        <v>1672</v>
      </c>
      <c r="P174" s="42">
        <v>1809</v>
      </c>
      <c r="Q174" s="42">
        <v>1959</v>
      </c>
      <c r="R174" s="42">
        <v>2085</v>
      </c>
      <c r="S174" s="42">
        <v>2215</v>
      </c>
      <c r="T174" s="42">
        <v>2494</v>
      </c>
      <c r="U174" s="42">
        <v>2645</v>
      </c>
      <c r="V174" s="42">
        <v>2743</v>
      </c>
      <c r="W174" s="42">
        <v>2813</v>
      </c>
      <c r="X174" s="42">
        <v>2732</v>
      </c>
      <c r="Y174" s="42">
        <v>2958</v>
      </c>
      <c r="Z174" s="42">
        <v>2793</v>
      </c>
      <c r="AA174" s="42">
        <v>2711</v>
      </c>
      <c r="AB174" s="42">
        <v>2603</v>
      </c>
      <c r="AC174" s="42">
        <v>2512</v>
      </c>
      <c r="AD174" s="42">
        <v>2536</v>
      </c>
      <c r="AE174" s="42">
        <v>2624</v>
      </c>
      <c r="AF174" s="42">
        <v>3089</v>
      </c>
      <c r="AG174" s="42">
        <v>3158</v>
      </c>
      <c r="AH174" s="42">
        <v>3420</v>
      </c>
      <c r="AI174" s="42">
        <v>3681</v>
      </c>
      <c r="AJ174" s="49"/>
      <c r="AK174" s="49"/>
      <c r="AL174" s="49"/>
    </row>
    <row r="175" spans="1:38" ht="12.95" customHeight="1" x14ac:dyDescent="0.25">
      <c r="A175" s="56" t="s">
        <v>180</v>
      </c>
      <c r="B175" s="51" t="s">
        <v>175</v>
      </c>
      <c r="C175" s="55" t="s">
        <v>179</v>
      </c>
      <c r="D175" s="54"/>
      <c r="E175" s="53"/>
      <c r="F175" s="55" t="s">
        <v>179</v>
      </c>
      <c r="G175" s="54"/>
      <c r="H175" s="54"/>
      <c r="I175" s="53"/>
      <c r="J175" s="51" t="s">
        <v>112</v>
      </c>
      <c r="K175" s="51" t="s">
        <v>83</v>
      </c>
      <c r="L175" s="50">
        <v>1488</v>
      </c>
      <c r="M175" s="50">
        <v>1712</v>
      </c>
      <c r="N175" s="50">
        <v>1782</v>
      </c>
      <c r="O175" s="50">
        <v>1672</v>
      </c>
      <c r="P175" s="50">
        <v>1809</v>
      </c>
      <c r="Q175" s="50">
        <v>1959</v>
      </c>
      <c r="R175" s="50">
        <v>2085</v>
      </c>
      <c r="S175" s="50">
        <v>2215</v>
      </c>
      <c r="T175" s="50">
        <v>2494</v>
      </c>
      <c r="U175" s="50">
        <v>2645</v>
      </c>
      <c r="V175" s="50">
        <v>2743</v>
      </c>
      <c r="W175" s="50">
        <v>2813</v>
      </c>
      <c r="X175" s="50">
        <v>2732</v>
      </c>
      <c r="Y175" s="50">
        <v>2958</v>
      </c>
      <c r="Z175" s="50">
        <v>2793</v>
      </c>
      <c r="AA175" s="50">
        <v>2711</v>
      </c>
      <c r="AB175" s="50">
        <v>2603</v>
      </c>
      <c r="AC175" s="50">
        <v>2512</v>
      </c>
      <c r="AD175" s="50">
        <v>2536</v>
      </c>
      <c r="AE175" s="50">
        <v>2624</v>
      </c>
      <c r="AF175" s="50">
        <v>3089</v>
      </c>
      <c r="AG175" s="50">
        <v>3158</v>
      </c>
      <c r="AH175" s="50">
        <v>3420</v>
      </c>
      <c r="AI175" s="50">
        <v>3681</v>
      </c>
      <c r="AJ175" s="49"/>
      <c r="AK175" s="49"/>
      <c r="AL175" s="49"/>
    </row>
    <row r="176" spans="1:38" ht="12.95" customHeight="1" x14ac:dyDescent="0.25">
      <c r="A176" s="47" t="s">
        <v>178</v>
      </c>
      <c r="B176" s="43" t="s">
        <v>77</v>
      </c>
      <c r="C176" s="46" t="s">
        <v>177</v>
      </c>
      <c r="D176" s="45"/>
      <c r="E176" s="44"/>
      <c r="F176" s="46" t="s">
        <v>177</v>
      </c>
      <c r="G176" s="45"/>
      <c r="H176" s="45"/>
      <c r="I176" s="44"/>
      <c r="J176" s="43" t="s">
        <v>83</v>
      </c>
      <c r="K176" s="43" t="s">
        <v>83</v>
      </c>
      <c r="L176" s="42">
        <v>53</v>
      </c>
      <c r="M176" s="42">
        <v>59</v>
      </c>
      <c r="N176" s="42">
        <v>66</v>
      </c>
      <c r="O176" s="42">
        <v>57</v>
      </c>
      <c r="P176" s="42">
        <v>74</v>
      </c>
      <c r="Q176" s="42">
        <v>90</v>
      </c>
      <c r="R176" s="42">
        <v>98</v>
      </c>
      <c r="S176" s="42">
        <v>103</v>
      </c>
      <c r="T176" s="42">
        <v>101</v>
      </c>
      <c r="U176" s="42">
        <v>82</v>
      </c>
      <c r="V176" s="42">
        <v>82</v>
      </c>
      <c r="W176" s="42">
        <v>117</v>
      </c>
      <c r="X176" s="42">
        <v>128</v>
      </c>
      <c r="Y176" s="42">
        <v>95</v>
      </c>
      <c r="Z176" s="42">
        <v>57</v>
      </c>
      <c r="AA176" s="42">
        <v>45</v>
      </c>
      <c r="AB176" s="42">
        <v>38</v>
      </c>
      <c r="AC176" s="42">
        <v>48</v>
      </c>
      <c r="AD176" s="42">
        <v>49</v>
      </c>
      <c r="AE176" s="42">
        <v>48</v>
      </c>
      <c r="AF176" s="42">
        <v>33</v>
      </c>
      <c r="AG176" s="42">
        <v>31</v>
      </c>
      <c r="AH176" s="42">
        <v>16</v>
      </c>
      <c r="AI176" s="42">
        <v>10</v>
      </c>
      <c r="AJ176" s="49"/>
      <c r="AK176" s="49"/>
      <c r="AL176" s="49"/>
    </row>
    <row r="177" spans="1:38" ht="12.95" customHeight="1" x14ac:dyDescent="0.25">
      <c r="A177" s="56" t="s">
        <v>178</v>
      </c>
      <c r="B177" s="51" t="s">
        <v>175</v>
      </c>
      <c r="C177" s="55" t="s">
        <v>177</v>
      </c>
      <c r="D177" s="54"/>
      <c r="E177" s="53"/>
      <c r="F177" s="55" t="s">
        <v>177</v>
      </c>
      <c r="G177" s="54"/>
      <c r="H177" s="54"/>
      <c r="I177" s="53"/>
      <c r="J177" s="51" t="s">
        <v>120</v>
      </c>
      <c r="K177" s="51" t="s">
        <v>83</v>
      </c>
      <c r="L177" s="50">
        <v>53</v>
      </c>
      <c r="M177" s="50">
        <v>59</v>
      </c>
      <c r="N177" s="50">
        <v>66</v>
      </c>
      <c r="O177" s="50">
        <v>57</v>
      </c>
      <c r="P177" s="50">
        <v>74</v>
      </c>
      <c r="Q177" s="50">
        <v>90</v>
      </c>
      <c r="R177" s="50">
        <v>98</v>
      </c>
      <c r="S177" s="50">
        <v>103</v>
      </c>
      <c r="T177" s="50">
        <v>101</v>
      </c>
      <c r="U177" s="50">
        <v>82</v>
      </c>
      <c r="V177" s="50">
        <v>82</v>
      </c>
      <c r="W177" s="50">
        <v>117</v>
      </c>
      <c r="X177" s="50">
        <v>128</v>
      </c>
      <c r="Y177" s="50">
        <v>95</v>
      </c>
      <c r="Z177" s="50">
        <v>57</v>
      </c>
      <c r="AA177" s="50">
        <v>45</v>
      </c>
      <c r="AB177" s="50">
        <v>38</v>
      </c>
      <c r="AC177" s="50">
        <v>48</v>
      </c>
      <c r="AD177" s="50">
        <v>49</v>
      </c>
      <c r="AE177" s="50">
        <v>48</v>
      </c>
      <c r="AF177" s="50">
        <v>33</v>
      </c>
      <c r="AG177" s="50">
        <v>31</v>
      </c>
      <c r="AH177" s="50">
        <v>16</v>
      </c>
      <c r="AI177" s="50">
        <v>10</v>
      </c>
      <c r="AJ177" s="49"/>
      <c r="AK177" s="49"/>
      <c r="AL177" s="49"/>
    </row>
    <row r="178" spans="1:38" ht="12" customHeight="1" x14ac:dyDescent="0.25">
      <c r="A178" s="47" t="s">
        <v>176</v>
      </c>
      <c r="B178" s="43" t="s">
        <v>77</v>
      </c>
      <c r="C178" s="46" t="s">
        <v>174</v>
      </c>
      <c r="D178" s="45"/>
      <c r="E178" s="44"/>
      <c r="F178" s="46" t="s">
        <v>174</v>
      </c>
      <c r="G178" s="45"/>
      <c r="H178" s="45"/>
      <c r="I178" s="44"/>
      <c r="J178" s="43" t="s">
        <v>83</v>
      </c>
      <c r="K178" s="43" t="s">
        <v>83</v>
      </c>
      <c r="L178" s="42">
        <v>1952</v>
      </c>
      <c r="M178" s="42">
        <v>2015</v>
      </c>
      <c r="N178" s="42">
        <v>2013</v>
      </c>
      <c r="O178" s="42">
        <v>2126</v>
      </c>
      <c r="P178" s="42">
        <v>2558</v>
      </c>
      <c r="Q178" s="42">
        <v>2936</v>
      </c>
      <c r="R178" s="42">
        <v>4065</v>
      </c>
      <c r="S178" s="42">
        <v>4633</v>
      </c>
      <c r="T178" s="42">
        <v>6422</v>
      </c>
      <c r="U178" s="42">
        <v>6228</v>
      </c>
      <c r="V178" s="42">
        <v>6246</v>
      </c>
      <c r="W178" s="42">
        <v>6514</v>
      </c>
      <c r="X178" s="42">
        <v>6674</v>
      </c>
      <c r="Y178" s="42">
        <v>6592</v>
      </c>
      <c r="Z178" s="42">
        <v>6098</v>
      </c>
      <c r="AA178" s="42">
        <v>5541</v>
      </c>
      <c r="AB178" s="42">
        <v>6107</v>
      </c>
      <c r="AC178" s="42">
        <v>6218</v>
      </c>
      <c r="AD178" s="42">
        <v>7585</v>
      </c>
      <c r="AE178" s="42">
        <v>8072</v>
      </c>
      <c r="AF178" s="42">
        <v>8276</v>
      </c>
      <c r="AG178" s="42">
        <v>8452</v>
      </c>
      <c r="AH178" s="42">
        <v>8489</v>
      </c>
      <c r="AI178" s="42">
        <v>8791</v>
      </c>
      <c r="AJ178" s="49"/>
      <c r="AK178" s="49"/>
      <c r="AL178" s="49"/>
    </row>
    <row r="179" spans="1:38" ht="12" customHeight="1" x14ac:dyDescent="0.25">
      <c r="A179" s="56" t="s">
        <v>176</v>
      </c>
      <c r="B179" s="51" t="s">
        <v>175</v>
      </c>
      <c r="C179" s="55" t="s">
        <v>174</v>
      </c>
      <c r="D179" s="54"/>
      <c r="E179" s="53"/>
      <c r="F179" s="55" t="s">
        <v>174</v>
      </c>
      <c r="G179" s="54"/>
      <c r="H179" s="54"/>
      <c r="I179" s="53"/>
      <c r="J179" s="52" t="s">
        <v>83</v>
      </c>
      <c r="K179" s="51" t="s">
        <v>83</v>
      </c>
      <c r="L179" s="50">
        <v>1952</v>
      </c>
      <c r="M179" s="50">
        <v>2015</v>
      </c>
      <c r="N179" s="50">
        <v>2013</v>
      </c>
      <c r="O179" s="50">
        <v>2126</v>
      </c>
      <c r="P179" s="50">
        <v>2558</v>
      </c>
      <c r="Q179" s="50">
        <v>2936</v>
      </c>
      <c r="R179" s="50">
        <v>4065</v>
      </c>
      <c r="S179" s="50">
        <v>4633</v>
      </c>
      <c r="T179" s="50">
        <v>6422</v>
      </c>
      <c r="U179" s="50">
        <v>6228</v>
      </c>
      <c r="V179" s="50">
        <v>6246</v>
      </c>
      <c r="W179" s="50">
        <v>6514</v>
      </c>
      <c r="X179" s="50">
        <v>6674</v>
      </c>
      <c r="Y179" s="50">
        <v>6592</v>
      </c>
      <c r="Z179" s="50">
        <v>6098</v>
      </c>
      <c r="AA179" s="50">
        <v>5541</v>
      </c>
      <c r="AB179" s="50">
        <v>6107</v>
      </c>
      <c r="AC179" s="50">
        <v>6218</v>
      </c>
      <c r="AD179" s="50">
        <v>7585</v>
      </c>
      <c r="AE179" s="50">
        <v>8072</v>
      </c>
      <c r="AF179" s="50">
        <v>8276</v>
      </c>
      <c r="AG179" s="50">
        <v>8452</v>
      </c>
      <c r="AH179" s="50">
        <v>8489</v>
      </c>
      <c r="AI179" s="50">
        <v>8791</v>
      </c>
      <c r="AJ179" s="49"/>
      <c r="AK179" s="49"/>
      <c r="AL179" s="49"/>
    </row>
    <row r="180" spans="1:38" ht="12" customHeight="1" x14ac:dyDescent="0.25">
      <c r="A180" s="47" t="s">
        <v>173</v>
      </c>
      <c r="B180" s="43" t="s">
        <v>77</v>
      </c>
      <c r="C180" s="46" t="s">
        <v>172</v>
      </c>
      <c r="D180" s="45"/>
      <c r="E180" s="44"/>
      <c r="F180" s="46" t="s">
        <v>172</v>
      </c>
      <c r="G180" s="45"/>
      <c r="H180" s="45"/>
      <c r="I180" s="44"/>
      <c r="J180" s="43" t="s">
        <v>83</v>
      </c>
      <c r="K180" s="43" t="s">
        <v>83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9"/>
      <c r="AK180" s="49"/>
      <c r="AL180" s="49"/>
    </row>
    <row r="181" spans="1:38" ht="12" customHeight="1" x14ac:dyDescent="0.25">
      <c r="A181" s="47" t="s">
        <v>171</v>
      </c>
      <c r="B181" s="43" t="s">
        <v>77</v>
      </c>
      <c r="C181" s="46" t="s">
        <v>168</v>
      </c>
      <c r="D181" s="45"/>
      <c r="E181" s="44"/>
      <c r="F181" s="46" t="s">
        <v>170</v>
      </c>
      <c r="G181" s="45"/>
      <c r="H181" s="45"/>
      <c r="I181" s="44"/>
      <c r="J181" s="43" t="s">
        <v>83</v>
      </c>
      <c r="K181" s="43" t="s">
        <v>83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9"/>
      <c r="AK181" s="49"/>
      <c r="AL181" s="49"/>
    </row>
    <row r="182" spans="1:38" ht="12" customHeight="1" x14ac:dyDescent="0.25">
      <c r="A182" s="47" t="s">
        <v>169</v>
      </c>
      <c r="B182" s="43" t="s">
        <v>77</v>
      </c>
      <c r="C182" s="46" t="s">
        <v>168</v>
      </c>
      <c r="D182" s="45"/>
      <c r="E182" s="44"/>
      <c r="F182" s="46" t="s">
        <v>168</v>
      </c>
      <c r="G182" s="45"/>
      <c r="H182" s="45"/>
      <c r="I182" s="44"/>
      <c r="J182" s="43" t="s">
        <v>83</v>
      </c>
      <c r="K182" s="43" t="s">
        <v>83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9"/>
      <c r="AK182" s="49"/>
      <c r="AL182" s="49"/>
    </row>
    <row r="183" spans="1:38" ht="12" customHeight="1" x14ac:dyDescent="0.25">
      <c r="A183" s="48" t="s">
        <v>167</v>
      </c>
      <c r="B183" s="43" t="s">
        <v>77</v>
      </c>
      <c r="C183" s="46" t="s">
        <v>166</v>
      </c>
      <c r="D183" s="45"/>
      <c r="E183" s="44"/>
      <c r="F183" s="46" t="s">
        <v>165</v>
      </c>
      <c r="G183" s="45"/>
      <c r="H183" s="45"/>
      <c r="I183" s="44"/>
      <c r="J183" s="43" t="s">
        <v>83</v>
      </c>
      <c r="K183" s="43" t="s">
        <v>83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9"/>
      <c r="AK183" s="49"/>
      <c r="AL183" s="49"/>
    </row>
    <row r="184" spans="1:38" ht="12" customHeight="1" x14ac:dyDescent="0.25">
      <c r="A184" s="47" t="s">
        <v>164</v>
      </c>
      <c r="B184" s="43" t="s">
        <v>77</v>
      </c>
      <c r="C184" s="46" t="s">
        <v>163</v>
      </c>
      <c r="D184" s="45"/>
      <c r="E184" s="44"/>
      <c r="F184" s="46" t="s">
        <v>162</v>
      </c>
      <c r="G184" s="45"/>
      <c r="H184" s="45"/>
      <c r="I184" s="44"/>
      <c r="J184" s="43" t="s">
        <v>83</v>
      </c>
      <c r="K184" s="43" t="s">
        <v>83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9"/>
      <c r="AK184" s="49"/>
      <c r="AL184" s="49"/>
    </row>
    <row r="185" spans="1:38" ht="12" customHeight="1" x14ac:dyDescent="0.25">
      <c r="A185" s="47" t="s">
        <v>161</v>
      </c>
      <c r="B185" s="43" t="s">
        <v>77</v>
      </c>
      <c r="C185" s="46" t="s">
        <v>160</v>
      </c>
      <c r="D185" s="45"/>
      <c r="E185" s="44"/>
      <c r="F185" s="46" t="s">
        <v>159</v>
      </c>
      <c r="G185" s="45"/>
      <c r="H185" s="45"/>
      <c r="I185" s="44"/>
      <c r="J185" s="43" t="s">
        <v>83</v>
      </c>
      <c r="K185" s="43" t="s">
        <v>83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9"/>
      <c r="AK185" s="49"/>
      <c r="AL185" s="49"/>
    </row>
    <row r="186" spans="1:38" ht="12" customHeight="1" x14ac:dyDescent="0.25">
      <c r="A186" s="47" t="s">
        <v>158</v>
      </c>
      <c r="B186" s="43" t="s">
        <v>77</v>
      </c>
      <c r="C186" s="46" t="s">
        <v>157</v>
      </c>
      <c r="D186" s="45"/>
      <c r="E186" s="44"/>
      <c r="F186" s="46" t="s">
        <v>156</v>
      </c>
      <c r="G186" s="45"/>
      <c r="H186" s="45"/>
      <c r="I186" s="44"/>
      <c r="J186" s="43" t="s">
        <v>83</v>
      </c>
      <c r="K186" s="43" t="s">
        <v>83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9"/>
      <c r="AK186" s="49"/>
      <c r="AL186" s="49"/>
    </row>
    <row r="187" spans="1:38" ht="12" customHeight="1" x14ac:dyDescent="0.25">
      <c r="A187" s="47" t="s">
        <v>155</v>
      </c>
      <c r="B187" s="43" t="s">
        <v>77</v>
      </c>
      <c r="C187" s="46" t="s">
        <v>154</v>
      </c>
      <c r="D187" s="45"/>
      <c r="E187" s="44"/>
      <c r="F187" s="46" t="s">
        <v>153</v>
      </c>
      <c r="G187" s="45"/>
      <c r="H187" s="45"/>
      <c r="I187" s="44"/>
      <c r="J187" s="43" t="s">
        <v>83</v>
      </c>
      <c r="K187" s="43" t="s">
        <v>83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9"/>
      <c r="AK187" s="49"/>
      <c r="AL187" s="49"/>
    </row>
    <row r="188" spans="1:38" ht="12" customHeight="1" x14ac:dyDescent="0.25">
      <c r="A188" s="47" t="s">
        <v>152</v>
      </c>
      <c r="B188" s="43" t="s">
        <v>77</v>
      </c>
      <c r="C188" s="46" t="s">
        <v>151</v>
      </c>
      <c r="D188" s="45"/>
      <c r="E188" s="44"/>
      <c r="F188" s="46" t="s">
        <v>150</v>
      </c>
      <c r="G188" s="45"/>
      <c r="H188" s="45"/>
      <c r="I188" s="44"/>
      <c r="J188" s="43" t="s">
        <v>83</v>
      </c>
      <c r="K188" s="43" t="s">
        <v>83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9"/>
      <c r="AK188" s="49"/>
      <c r="AL188" s="49"/>
    </row>
    <row r="189" spans="1:38" ht="12" customHeight="1" x14ac:dyDescent="0.25">
      <c r="A189" s="47" t="s">
        <v>149</v>
      </c>
      <c r="B189" s="43" t="s">
        <v>77</v>
      </c>
      <c r="C189" s="46" t="s">
        <v>148</v>
      </c>
      <c r="D189" s="45"/>
      <c r="E189" s="44"/>
      <c r="F189" s="46" t="s">
        <v>147</v>
      </c>
      <c r="G189" s="45"/>
      <c r="H189" s="45"/>
      <c r="I189" s="44"/>
      <c r="J189" s="43" t="s">
        <v>83</v>
      </c>
      <c r="K189" s="43" t="s">
        <v>83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</row>
    <row r="190" spans="1:38" ht="12" customHeight="1" x14ac:dyDescent="0.25">
      <c r="A190" s="47" t="s">
        <v>146</v>
      </c>
      <c r="B190" s="43" t="s">
        <v>77</v>
      </c>
      <c r="C190" s="46" t="s">
        <v>145</v>
      </c>
      <c r="D190" s="45"/>
      <c r="E190" s="44"/>
      <c r="F190" s="46" t="s">
        <v>144</v>
      </c>
      <c r="G190" s="45"/>
      <c r="H190" s="45"/>
      <c r="I190" s="44"/>
      <c r="J190" s="43" t="s">
        <v>83</v>
      </c>
      <c r="K190" s="43" t="s">
        <v>83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</row>
    <row r="191" spans="1:38" ht="12" customHeight="1" x14ac:dyDescent="0.25">
      <c r="A191" s="47" t="s">
        <v>143</v>
      </c>
      <c r="B191" s="43" t="s">
        <v>77</v>
      </c>
      <c r="C191" s="46" t="s">
        <v>142</v>
      </c>
      <c r="D191" s="45"/>
      <c r="E191" s="44"/>
      <c r="F191" s="46" t="s">
        <v>141</v>
      </c>
      <c r="G191" s="45"/>
      <c r="H191" s="45"/>
      <c r="I191" s="44"/>
      <c r="J191" s="43" t="s">
        <v>83</v>
      </c>
      <c r="K191" s="43" t="s">
        <v>83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</row>
    <row r="192" spans="1:38" ht="12" customHeight="1" x14ac:dyDescent="0.25">
      <c r="A192" s="47" t="s">
        <v>140</v>
      </c>
      <c r="B192" s="43" t="s">
        <v>77</v>
      </c>
      <c r="C192" s="46" t="s">
        <v>139</v>
      </c>
      <c r="D192" s="45"/>
      <c r="E192" s="44"/>
      <c r="F192" s="46" t="s">
        <v>139</v>
      </c>
      <c r="G192" s="45"/>
      <c r="H192" s="45"/>
      <c r="I192" s="44"/>
      <c r="J192" s="43" t="s">
        <v>83</v>
      </c>
      <c r="K192" s="43" t="s">
        <v>83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</row>
    <row r="193" spans="1:35" ht="12" customHeight="1" x14ac:dyDescent="0.25">
      <c r="A193" s="47" t="s">
        <v>138</v>
      </c>
      <c r="B193" s="43" t="s">
        <v>77</v>
      </c>
      <c r="C193" s="46" t="s">
        <v>137</v>
      </c>
      <c r="D193" s="45"/>
      <c r="E193" s="44"/>
      <c r="F193" s="46" t="s">
        <v>137</v>
      </c>
      <c r="G193" s="45"/>
      <c r="H193" s="45"/>
      <c r="I193" s="44"/>
      <c r="J193" s="43" t="s">
        <v>83</v>
      </c>
      <c r="K193" s="43" t="s">
        <v>83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</row>
    <row r="194" spans="1:35" ht="12" customHeight="1" x14ac:dyDescent="0.25">
      <c r="A194" s="48" t="s">
        <v>136</v>
      </c>
      <c r="B194" s="43" t="s">
        <v>77</v>
      </c>
      <c r="C194" s="46" t="s">
        <v>135</v>
      </c>
      <c r="D194" s="45"/>
      <c r="E194" s="44"/>
      <c r="F194" s="46" t="s">
        <v>135</v>
      </c>
      <c r="G194" s="45"/>
      <c r="H194" s="45"/>
      <c r="I194" s="44"/>
      <c r="J194" s="43" t="s">
        <v>83</v>
      </c>
      <c r="K194" s="43" t="s">
        <v>83</v>
      </c>
      <c r="L194" s="42">
        <v>258287</v>
      </c>
      <c r="M194" s="42">
        <v>273131</v>
      </c>
      <c r="N194" s="42">
        <v>296557</v>
      </c>
      <c r="O194" s="42">
        <v>323861</v>
      </c>
      <c r="P194" s="42">
        <v>345470</v>
      </c>
      <c r="Q194" s="42">
        <v>372651</v>
      </c>
      <c r="R194" s="42">
        <v>383910</v>
      </c>
      <c r="S194" s="42">
        <v>390929</v>
      </c>
      <c r="T194" s="42">
        <v>416071</v>
      </c>
      <c r="U194" s="42">
        <v>450660</v>
      </c>
      <c r="V194" s="42">
        <v>483252</v>
      </c>
      <c r="W194" s="42">
        <v>512790</v>
      </c>
      <c r="X194" s="42">
        <v>540535</v>
      </c>
      <c r="Y194" s="42">
        <v>567653</v>
      </c>
      <c r="Z194" s="42">
        <v>518554</v>
      </c>
      <c r="AA194" s="42">
        <v>555329</v>
      </c>
      <c r="AB194" s="42">
        <v>582586</v>
      </c>
      <c r="AC194" s="42">
        <v>586222</v>
      </c>
      <c r="AD194" s="42">
        <v>607148</v>
      </c>
      <c r="AE194" s="42">
        <v>628657</v>
      </c>
      <c r="AF194" s="42">
        <v>652970</v>
      </c>
      <c r="AG194" s="42">
        <v>690294</v>
      </c>
      <c r="AH194" s="42">
        <v>724407</v>
      </c>
      <c r="AI194" s="42">
        <v>750058</v>
      </c>
    </row>
    <row r="195" spans="1:35" ht="12" customHeight="1" x14ac:dyDescent="0.25">
      <c r="A195" s="47" t="s">
        <v>134</v>
      </c>
      <c r="B195" s="43" t="s">
        <v>77</v>
      </c>
      <c r="C195" s="46" t="s">
        <v>133</v>
      </c>
      <c r="D195" s="45"/>
      <c r="E195" s="44"/>
      <c r="F195" s="46" t="s">
        <v>133</v>
      </c>
      <c r="G195" s="45"/>
      <c r="H195" s="45"/>
      <c r="I195" s="44"/>
      <c r="J195" s="43" t="s">
        <v>83</v>
      </c>
      <c r="K195" s="43" t="s">
        <v>83</v>
      </c>
      <c r="L195" s="42">
        <v>263673</v>
      </c>
      <c r="M195" s="42">
        <v>279576</v>
      </c>
      <c r="N195" s="42">
        <v>300283</v>
      </c>
      <c r="O195" s="42">
        <v>327760</v>
      </c>
      <c r="P195" s="42">
        <v>349533</v>
      </c>
      <c r="Q195" s="42">
        <v>376885</v>
      </c>
      <c r="R195" s="42">
        <v>388173</v>
      </c>
      <c r="S195" s="42">
        <v>395162</v>
      </c>
      <c r="T195" s="42">
        <v>418111</v>
      </c>
      <c r="U195" s="42">
        <v>451998</v>
      </c>
      <c r="V195" s="42">
        <v>484738</v>
      </c>
      <c r="W195" s="42">
        <v>514152</v>
      </c>
      <c r="X195" s="42">
        <v>541926</v>
      </c>
      <c r="Y195" s="42">
        <v>569452</v>
      </c>
      <c r="Z195" s="42">
        <v>520744</v>
      </c>
      <c r="AA195" s="42">
        <v>556945</v>
      </c>
      <c r="AB195" s="42">
        <v>584011</v>
      </c>
      <c r="AC195" s="42">
        <v>587647</v>
      </c>
      <c r="AD195" s="42">
        <v>608716</v>
      </c>
      <c r="AE195" s="42">
        <v>630215</v>
      </c>
      <c r="AF195" s="42">
        <v>654533</v>
      </c>
      <c r="AG195" s="42">
        <v>691964</v>
      </c>
      <c r="AH195" s="42">
        <v>725606</v>
      </c>
      <c r="AI195" s="42">
        <v>751169</v>
      </c>
    </row>
    <row r="196" spans="1:35" ht="12" customHeight="1" thickBot="1" x14ac:dyDescent="0.3">
      <c r="A196" s="41" t="s">
        <v>132</v>
      </c>
      <c r="B196" s="37" t="s">
        <v>77</v>
      </c>
      <c r="C196" s="40" t="s">
        <v>131</v>
      </c>
      <c r="D196" s="39"/>
      <c r="E196" s="38"/>
      <c r="F196" s="40" t="s">
        <v>131</v>
      </c>
      <c r="G196" s="39"/>
      <c r="H196" s="39"/>
      <c r="I196" s="38"/>
      <c r="J196" s="37" t="s">
        <v>83</v>
      </c>
      <c r="K196" s="37" t="s">
        <v>83</v>
      </c>
      <c r="L196" s="36">
        <v>254628</v>
      </c>
      <c r="M196" s="36">
        <v>269325</v>
      </c>
      <c r="N196" s="36">
        <v>290706</v>
      </c>
      <c r="O196" s="36">
        <v>317615</v>
      </c>
      <c r="P196" s="36">
        <v>338345</v>
      </c>
      <c r="Q196" s="36">
        <v>364548</v>
      </c>
      <c r="R196" s="36">
        <v>374383</v>
      </c>
      <c r="S196" s="36">
        <v>380174</v>
      </c>
      <c r="T196" s="36">
        <v>402367</v>
      </c>
      <c r="U196" s="36">
        <v>435594</v>
      </c>
      <c r="V196" s="36">
        <v>466284</v>
      </c>
      <c r="W196" s="36">
        <v>495324</v>
      </c>
      <c r="X196" s="36">
        <v>521906</v>
      </c>
      <c r="Y196" s="36">
        <v>548445</v>
      </c>
      <c r="Z196" s="36">
        <v>498072</v>
      </c>
      <c r="AA196" s="36">
        <v>534112</v>
      </c>
      <c r="AB196" s="36">
        <v>561204</v>
      </c>
      <c r="AC196" s="36">
        <v>564895</v>
      </c>
      <c r="AD196" s="36">
        <v>584710</v>
      </c>
      <c r="AE196" s="36">
        <v>605513</v>
      </c>
      <c r="AF196" s="36">
        <v>627945</v>
      </c>
      <c r="AG196" s="36">
        <v>664391</v>
      </c>
      <c r="AH196" s="36">
        <v>697729</v>
      </c>
      <c r="AI196" s="36">
        <v>722512</v>
      </c>
    </row>
    <row r="197" spans="1:35" ht="12" customHeigh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5"/>
      <c r="K197" s="35"/>
      <c r="L197" s="33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3"/>
    </row>
    <row r="198" spans="1:35" ht="12" customHeigh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5"/>
      <c r="K198" s="35"/>
      <c r="L198" s="33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3"/>
    </row>
    <row r="199" spans="1:35" ht="12" customHeight="1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5"/>
      <c r="K199" s="35"/>
      <c r="L199" s="33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3"/>
    </row>
    <row r="200" spans="1:35" ht="12" customHeigh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5"/>
      <c r="K200" s="35"/>
      <c r="L200" s="33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3"/>
    </row>
    <row r="201" spans="1:35" ht="12" customHeight="1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5"/>
      <c r="K201" s="35"/>
      <c r="L201" s="33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3"/>
    </row>
    <row r="202" spans="1:35" ht="12" customHeight="1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5"/>
      <c r="K202" s="35"/>
      <c r="L202" s="33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3"/>
    </row>
    <row r="203" spans="1:35" ht="12" customHeigh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5"/>
      <c r="K203" s="35"/>
      <c r="L203" s="33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3"/>
    </row>
    <row r="204" spans="1:35" ht="12" customHeight="1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5"/>
      <c r="K204" s="35"/>
      <c r="L204" s="33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3"/>
    </row>
    <row r="205" spans="1:35" ht="12" customHeigh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5"/>
      <c r="K205" s="35"/>
      <c r="L205" s="33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3"/>
    </row>
    <row r="206" spans="1:35" ht="12" customHeigh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5"/>
      <c r="K206" s="35"/>
      <c r="L206" s="33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3"/>
    </row>
    <row r="207" spans="1:35" ht="12" customHeigh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5"/>
      <c r="K207" s="35"/>
      <c r="L207" s="33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3"/>
    </row>
    <row r="208" spans="1:35" ht="12" customHeigh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5"/>
      <c r="K208" s="35"/>
      <c r="L208" s="33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3"/>
    </row>
    <row r="209" spans="1:35" ht="12" customHeigh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5"/>
      <c r="K209" s="35"/>
      <c r="L209" s="33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3"/>
    </row>
    <row r="210" spans="1:35" ht="12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5"/>
      <c r="K210" s="35"/>
      <c r="L210" s="33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3"/>
    </row>
    <row r="211" spans="1:35" ht="12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5"/>
      <c r="K211" s="35"/>
      <c r="L211" s="33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3"/>
    </row>
    <row r="212" spans="1:35" ht="12" customHeigh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5"/>
      <c r="K212" s="35"/>
      <c r="L212" s="33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3"/>
    </row>
    <row r="213" spans="1:35" ht="12" customHeigh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5"/>
      <c r="K213" s="35"/>
      <c r="L213" s="33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3"/>
    </row>
    <row r="214" spans="1:35" ht="12" customHeigh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5"/>
      <c r="K214" s="35"/>
      <c r="L214" s="33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3"/>
    </row>
    <row r="215" spans="1:35" ht="12" customHeight="1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5"/>
      <c r="K215" s="35"/>
      <c r="L215" s="33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3"/>
    </row>
    <row r="216" spans="1:35" ht="12" customHeight="1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5"/>
      <c r="K216" s="35"/>
      <c r="L216" s="33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3"/>
    </row>
    <row r="217" spans="1:35" ht="12" customHeigh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5"/>
      <c r="K217" s="35"/>
      <c r="L217" s="33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3"/>
    </row>
    <row r="218" spans="1:35" ht="12" customHeigh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5"/>
      <c r="K218" s="35"/>
      <c r="L218" s="33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3"/>
    </row>
    <row r="219" spans="1:35" ht="12" customHeight="1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5"/>
      <c r="K219" s="35"/>
      <c r="L219" s="33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3"/>
    </row>
    <row r="220" spans="1:35" ht="12" customHeight="1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5"/>
      <c r="K220" s="35"/>
      <c r="L220" s="33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3"/>
    </row>
    <row r="221" spans="1:35" ht="12" customHeight="1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5"/>
      <c r="K221" s="35"/>
      <c r="L221" s="33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3"/>
    </row>
    <row r="222" spans="1:35" ht="12" customHeigh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5"/>
      <c r="K222" s="35"/>
      <c r="L222" s="33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3"/>
    </row>
    <row r="223" spans="1:35" ht="12" customHeigh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5"/>
      <c r="K223" s="35"/>
      <c r="L223" s="33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3"/>
    </row>
    <row r="224" spans="1:35" ht="12" customHeight="1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5"/>
      <c r="K224" s="35"/>
      <c r="L224" s="33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3"/>
    </row>
    <row r="225" spans="1:35" ht="12" customHeight="1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5"/>
      <c r="K225" s="35"/>
      <c r="L225" s="33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3"/>
    </row>
    <row r="226" spans="1:35" ht="12" customHeight="1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5"/>
      <c r="K226" s="35"/>
      <c r="L226" s="33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3"/>
    </row>
    <row r="227" spans="1:35" ht="12" customHeigh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5"/>
      <c r="K227" s="35"/>
      <c r="L227" s="33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3"/>
    </row>
    <row r="228" spans="1:35" ht="12" customHeight="1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5"/>
      <c r="K228" s="35"/>
      <c r="L228" s="33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3"/>
    </row>
    <row r="229" spans="1:35" ht="12" customHeigh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5"/>
      <c r="K229" s="35"/>
      <c r="L229" s="33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3"/>
    </row>
    <row r="230" spans="1:35" ht="12" customHeigh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5"/>
      <c r="K230" s="35"/>
      <c r="L230" s="33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3"/>
    </row>
    <row r="231" spans="1:35" ht="12" customHeigh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5"/>
      <c r="K231" s="35"/>
      <c r="L231" s="33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3"/>
    </row>
    <row r="232" spans="1:35" ht="12" customHeigh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5"/>
      <c r="K232" s="35"/>
      <c r="L232" s="33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3"/>
    </row>
    <row r="233" spans="1:35" ht="12" customHeigh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5"/>
      <c r="K233" s="35"/>
      <c r="L233" s="33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3"/>
    </row>
    <row r="234" spans="1:35" ht="12" customHeigh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5"/>
      <c r="K234" s="35"/>
      <c r="L234" s="33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3"/>
    </row>
    <row r="235" spans="1:35" ht="12" customHeigh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5"/>
      <c r="K235" s="35"/>
      <c r="L235" s="33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3"/>
    </row>
    <row r="236" spans="1:35" ht="12" customHeigh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5"/>
      <c r="K236" s="35"/>
      <c r="L236" s="33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3"/>
    </row>
    <row r="237" spans="1:35" ht="12" customHeigh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5"/>
      <c r="K237" s="35"/>
      <c r="L237" s="33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3"/>
    </row>
    <row r="238" spans="1:35" ht="12" customHeigh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5"/>
      <c r="K238" s="35"/>
      <c r="L238" s="33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3"/>
    </row>
    <row r="239" spans="1:35" ht="12" customHeigh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5"/>
      <c r="K239" s="35"/>
      <c r="L239" s="33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3"/>
    </row>
    <row r="240" spans="1:35" ht="12" customHeigh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5"/>
      <c r="K240" s="35"/>
      <c r="L240" s="33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3"/>
    </row>
    <row r="241" spans="1:35" ht="12" customHeight="1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5"/>
      <c r="K241" s="35"/>
      <c r="L241" s="33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3"/>
    </row>
    <row r="242" spans="1:35" ht="12" customHeight="1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5"/>
      <c r="K242" s="35"/>
      <c r="L242" s="33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3"/>
    </row>
    <row r="243" spans="1:35" ht="12" customHeight="1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5"/>
      <c r="K243" s="35"/>
      <c r="L243" s="33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3"/>
    </row>
    <row r="244" spans="1:35" ht="12" customHeight="1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5"/>
      <c r="K244" s="35"/>
      <c r="L244" s="33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3"/>
    </row>
    <row r="245" spans="1:35" ht="12" customHeight="1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5"/>
      <c r="K245" s="35"/>
      <c r="L245" s="33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3"/>
    </row>
    <row r="246" spans="1:35" ht="12" customHeight="1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5"/>
      <c r="K246" s="35"/>
      <c r="L246" s="33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3"/>
    </row>
    <row r="247" spans="1:35" ht="12" customHeight="1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5"/>
      <c r="K247" s="35"/>
      <c r="L247" s="33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3"/>
    </row>
    <row r="248" spans="1:35" ht="12" customHeight="1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5"/>
      <c r="K248" s="35"/>
      <c r="L248" s="33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3"/>
    </row>
    <row r="249" spans="1:35" ht="12" customHeight="1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5"/>
      <c r="K249" s="35"/>
      <c r="L249" s="33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3"/>
    </row>
    <row r="250" spans="1:35" ht="12" customHeight="1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5"/>
      <c r="K250" s="35"/>
      <c r="L250" s="33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3"/>
    </row>
    <row r="251" spans="1:35" ht="12" customHeigh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5"/>
      <c r="K251" s="35"/>
      <c r="L251" s="33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3"/>
    </row>
    <row r="252" spans="1:35" ht="12" customHeigh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5"/>
      <c r="K252" s="35"/>
      <c r="L252" s="33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3"/>
    </row>
    <row r="253" spans="1:35" ht="12" customHeigh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5"/>
      <c r="K253" s="35"/>
      <c r="L253" s="33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3"/>
    </row>
    <row r="254" spans="1:35" ht="12" customHeigh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5"/>
      <c r="K254" s="35"/>
      <c r="L254" s="33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3"/>
    </row>
    <row r="255" spans="1:35" ht="12" customHeigh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5"/>
      <c r="K255" s="35"/>
      <c r="L255" s="33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3"/>
    </row>
    <row r="256" spans="1:35" ht="12" customHeigh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5"/>
      <c r="K256" s="35"/>
      <c r="L256" s="33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3"/>
    </row>
    <row r="257" spans="1:35" ht="12" customHeight="1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5"/>
      <c r="K257" s="35"/>
      <c r="L257" s="33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3"/>
    </row>
    <row r="258" spans="1:35" ht="12" customHeigh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5"/>
      <c r="K258" s="35"/>
      <c r="L258" s="33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3"/>
    </row>
    <row r="259" spans="1:35" ht="12" customHeight="1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5"/>
      <c r="K259" s="35"/>
      <c r="L259" s="33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3"/>
    </row>
    <row r="260" spans="1:35" ht="12" customHeight="1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5"/>
      <c r="K260" s="35"/>
      <c r="L260" s="33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3"/>
    </row>
    <row r="261" spans="1:35" ht="12" customHeight="1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5"/>
      <c r="K261" s="35"/>
      <c r="L261" s="33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3"/>
    </row>
    <row r="262" spans="1:35" ht="12" customHeight="1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5"/>
      <c r="K262" s="35"/>
      <c r="L262" s="33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3"/>
    </row>
    <row r="263" spans="1:35" ht="12" customHeight="1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5"/>
      <c r="K263" s="35"/>
      <c r="L263" s="33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3"/>
    </row>
    <row r="264" spans="1:35" ht="12" customHeight="1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5"/>
      <c r="K264" s="35"/>
      <c r="L264" s="33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3"/>
    </row>
    <row r="265" spans="1:35" ht="12" customHeight="1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5"/>
      <c r="K265" s="35"/>
      <c r="L265" s="33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3"/>
    </row>
    <row r="266" spans="1:35" ht="12" customHeight="1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5"/>
      <c r="K266" s="35"/>
      <c r="L266" s="33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3"/>
    </row>
    <row r="267" spans="1:35" ht="12" customHeight="1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5"/>
      <c r="K267" s="35"/>
      <c r="L267" s="33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3"/>
    </row>
    <row r="268" spans="1:35" ht="12" customHeight="1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5"/>
      <c r="K268" s="35"/>
      <c r="L268" s="33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3"/>
    </row>
    <row r="269" spans="1:35" ht="12" customHeight="1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5"/>
      <c r="K269" s="35"/>
      <c r="L269" s="33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3"/>
    </row>
    <row r="270" spans="1:35" ht="12" customHeight="1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5"/>
      <c r="K270" s="35"/>
      <c r="L270" s="33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3"/>
    </row>
    <row r="271" spans="1:35" ht="12" customHeight="1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5"/>
      <c r="K271" s="35"/>
      <c r="L271" s="33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3"/>
    </row>
    <row r="272" spans="1:35" ht="12" customHeight="1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5"/>
      <c r="K272" s="35"/>
      <c r="L272" s="33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3"/>
    </row>
    <row r="273" spans="1:35" ht="12" customHeight="1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5"/>
      <c r="K273" s="35"/>
      <c r="L273" s="33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3"/>
    </row>
    <row r="274" spans="1:35" ht="12" customHeight="1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5"/>
      <c r="K274" s="35"/>
      <c r="L274" s="33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3"/>
    </row>
    <row r="275" spans="1:35" ht="12" customHeight="1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5"/>
      <c r="K275" s="35"/>
      <c r="L275" s="33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3"/>
    </row>
    <row r="276" spans="1:35" ht="12" customHeight="1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5"/>
      <c r="K276" s="35"/>
      <c r="L276" s="33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3"/>
    </row>
    <row r="277" spans="1:35" ht="12" customHeight="1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5"/>
      <c r="K277" s="35"/>
      <c r="L277" s="33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3"/>
    </row>
    <row r="278" spans="1:35" ht="12" customHeight="1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5"/>
      <c r="K278" s="35"/>
      <c r="L278" s="33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3"/>
    </row>
    <row r="279" spans="1:35" ht="12" customHeight="1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5"/>
      <c r="K279" s="35"/>
      <c r="L279" s="33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3"/>
    </row>
    <row r="280" spans="1:35" ht="12" customHeight="1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5"/>
      <c r="K280" s="35"/>
      <c r="L280" s="33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3"/>
    </row>
    <row r="281" spans="1:35" ht="12" customHeight="1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5"/>
      <c r="K281" s="35"/>
      <c r="L281" s="33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3"/>
    </row>
    <row r="282" spans="1:35" ht="12" customHeight="1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5"/>
      <c r="K282" s="35"/>
      <c r="L282" s="33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3"/>
    </row>
    <row r="283" spans="1:35" ht="12" customHeight="1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5"/>
      <c r="K283" s="35"/>
      <c r="L283" s="33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3"/>
    </row>
    <row r="284" spans="1:35" ht="12" customHeight="1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5"/>
      <c r="K284" s="35"/>
      <c r="L284" s="33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3"/>
    </row>
    <row r="285" spans="1:35" ht="12" customHeight="1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5"/>
      <c r="K285" s="35"/>
      <c r="L285" s="33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3"/>
    </row>
    <row r="286" spans="1:35" ht="12" customHeight="1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5"/>
      <c r="K286" s="35"/>
      <c r="L286" s="33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3"/>
    </row>
    <row r="287" spans="1:35" ht="12" customHeight="1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5"/>
      <c r="K287" s="35"/>
      <c r="L287" s="33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3"/>
    </row>
    <row r="288" spans="1:35" ht="12" customHeight="1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5"/>
      <c r="K288" s="35"/>
      <c r="L288" s="33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3"/>
    </row>
    <row r="289" spans="1:35" ht="12" customHeight="1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5"/>
      <c r="K289" s="35"/>
      <c r="L289" s="33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3"/>
    </row>
    <row r="290" spans="1:35" ht="12" customHeight="1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5"/>
      <c r="K290" s="35"/>
      <c r="L290" s="33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3"/>
    </row>
    <row r="291" spans="1:35" ht="12" customHeight="1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5"/>
      <c r="K291" s="35"/>
      <c r="L291" s="33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3"/>
    </row>
    <row r="292" spans="1:35" ht="12" customHeight="1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5"/>
      <c r="K292" s="35"/>
      <c r="L292" s="33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3"/>
    </row>
    <row r="293" spans="1:35" ht="12" customHeight="1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5"/>
      <c r="K293" s="35"/>
      <c r="L293" s="33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3"/>
    </row>
    <row r="294" spans="1:35" ht="12" customHeight="1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5"/>
      <c r="K294" s="35"/>
      <c r="L294" s="33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3"/>
    </row>
    <row r="295" spans="1:35" ht="12" customHeight="1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5"/>
      <c r="K295" s="35"/>
      <c r="L295" s="33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3"/>
    </row>
    <row r="296" spans="1:35" ht="12" customHeight="1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5"/>
      <c r="K296" s="35"/>
      <c r="L296" s="33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3"/>
    </row>
    <row r="297" spans="1:35" ht="12" customHeight="1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5"/>
      <c r="K297" s="35"/>
      <c r="L297" s="33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3"/>
    </row>
    <row r="298" spans="1:35" ht="12" customHeight="1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5"/>
      <c r="K298" s="35"/>
      <c r="L298" s="33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3"/>
    </row>
    <row r="299" spans="1:35" ht="12" customHeight="1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5"/>
      <c r="K299" s="35"/>
      <c r="L299" s="33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3"/>
    </row>
    <row r="300" spans="1:35" ht="12" customHeight="1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5"/>
      <c r="K300" s="35"/>
      <c r="L300" s="33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3"/>
    </row>
    <row r="301" spans="1:35" ht="12" customHeight="1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5"/>
      <c r="K301" s="35"/>
      <c r="L301" s="33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3"/>
    </row>
    <row r="302" spans="1:35" ht="12" customHeight="1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5"/>
      <c r="K302" s="35"/>
      <c r="L302" s="33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3"/>
    </row>
    <row r="303" spans="1:35" ht="12" customHeight="1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5"/>
      <c r="K303" s="35"/>
      <c r="L303" s="33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3"/>
    </row>
    <row r="304" spans="1:35" ht="12" customHeight="1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5"/>
      <c r="K304" s="35"/>
      <c r="L304" s="33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3"/>
    </row>
    <row r="305" spans="1:35" ht="12" customHeight="1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5"/>
      <c r="K305" s="35"/>
      <c r="L305" s="33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3"/>
    </row>
    <row r="306" spans="1:35" ht="12" customHeight="1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5"/>
      <c r="K306" s="35"/>
      <c r="L306" s="33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3"/>
    </row>
    <row r="307" spans="1:35" ht="12" customHeight="1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5"/>
      <c r="K307" s="35"/>
      <c r="L307" s="33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3"/>
    </row>
    <row r="308" spans="1:35" ht="12" customHeight="1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5"/>
      <c r="K308" s="35"/>
      <c r="L308" s="33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3"/>
    </row>
    <row r="309" spans="1:35" ht="12" customHeight="1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5"/>
      <c r="K309" s="35"/>
      <c r="L309" s="33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3"/>
    </row>
    <row r="310" spans="1:35" ht="12" customHeight="1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5"/>
      <c r="K310" s="35"/>
      <c r="L310" s="33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3"/>
    </row>
    <row r="334" spans="9:32" ht="12" customHeight="1" x14ac:dyDescent="0.25">
      <c r="I334" s="32"/>
      <c r="J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</row>
    <row r="335" spans="9:32" ht="12" customHeight="1" x14ac:dyDescent="0.25">
      <c r="I335" s="32"/>
      <c r="J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</row>
    <row r="336" spans="9:32" ht="12" customHeight="1" x14ac:dyDescent="0.25">
      <c r="I336" s="32"/>
      <c r="J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</row>
    <row r="337" spans="2:35" ht="12" customHeight="1" x14ac:dyDescent="0.25">
      <c r="I337" s="32"/>
      <c r="J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</row>
    <row r="338" spans="2:35" ht="12" customHeight="1" x14ac:dyDescent="0.25">
      <c r="I338" s="32"/>
      <c r="J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</row>
    <row r="339" spans="2:35" ht="12" customHeight="1" x14ac:dyDescent="0.25">
      <c r="I339" s="32"/>
      <c r="J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</row>
    <row r="340" spans="2:35" ht="12" customHeight="1" x14ac:dyDescent="0.25">
      <c r="I340" s="32"/>
      <c r="J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</row>
    <row r="341" spans="2:35" ht="12" customHeight="1" x14ac:dyDescent="0.25">
      <c r="I341" s="32"/>
      <c r="J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</row>
    <row r="342" spans="2:35" ht="12" customHeight="1" x14ac:dyDescent="0.25">
      <c r="I342" s="32"/>
      <c r="J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</row>
    <row r="343" spans="2:35" ht="12" customHeight="1" x14ac:dyDescent="0.25">
      <c r="I343" s="32"/>
      <c r="J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</row>
    <row r="344" spans="2:35" ht="12" customHeight="1" x14ac:dyDescent="0.25">
      <c r="I344" s="32"/>
      <c r="J344" s="32"/>
    </row>
    <row r="350" spans="2:35" ht="20.100000000000001" customHeight="1" x14ac:dyDescent="0.35">
      <c r="B350" s="8" t="s">
        <v>130</v>
      </c>
      <c r="C350" s="7"/>
      <c r="D350" s="7"/>
      <c r="E350" s="7"/>
      <c r="F350" s="7"/>
      <c r="G350" s="7"/>
      <c r="H350" s="7"/>
      <c r="I350" s="7"/>
      <c r="J350" s="6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2:35" ht="12" customHeight="1" x14ac:dyDescent="0.2">
      <c r="J351" s="1"/>
      <c r="K351" s="1"/>
      <c r="L351" s="19">
        <v>1995</v>
      </c>
      <c r="M351" s="19">
        <v>1996</v>
      </c>
      <c r="N351" s="19">
        <v>1997</v>
      </c>
      <c r="O351" s="19">
        <v>1998</v>
      </c>
      <c r="P351" s="19">
        <v>1999</v>
      </c>
      <c r="Q351" s="19">
        <v>2000</v>
      </c>
      <c r="R351" s="19">
        <v>2001</v>
      </c>
      <c r="S351" s="19">
        <v>2002</v>
      </c>
      <c r="T351" s="19">
        <v>2003</v>
      </c>
      <c r="U351" s="19">
        <v>2004</v>
      </c>
      <c r="V351" s="19">
        <v>2005</v>
      </c>
      <c r="W351" s="19">
        <v>2006</v>
      </c>
      <c r="X351" s="19">
        <v>2007</v>
      </c>
      <c r="Y351" s="19">
        <v>2008</v>
      </c>
      <c r="Z351" s="19">
        <v>2009</v>
      </c>
      <c r="AA351" s="19">
        <v>2010</v>
      </c>
      <c r="AB351" s="19">
        <v>2011</v>
      </c>
      <c r="AC351" s="19">
        <v>2012</v>
      </c>
      <c r="AD351" s="19">
        <v>2013</v>
      </c>
      <c r="AE351" s="19">
        <v>2014</v>
      </c>
      <c r="AF351" s="19">
        <v>2015</v>
      </c>
      <c r="AG351" s="19">
        <v>2016</v>
      </c>
      <c r="AH351" s="19">
        <v>2017</v>
      </c>
      <c r="AI351" s="19">
        <v>2018</v>
      </c>
    </row>
    <row r="352" spans="2:35" ht="12" customHeight="1" x14ac:dyDescent="0.25">
      <c r="J352" s="1"/>
      <c r="K352" s="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</row>
    <row r="353" spans="1:35" ht="12" customHeight="1" x14ac:dyDescent="0.2">
      <c r="A353" s="29" t="s">
        <v>129</v>
      </c>
      <c r="B353" s="28" t="s">
        <v>79</v>
      </c>
      <c r="C353" s="28"/>
      <c r="D353" s="27"/>
      <c r="E353" s="27"/>
      <c r="F353" s="28" t="s">
        <v>128</v>
      </c>
      <c r="G353" s="27"/>
      <c r="H353" s="27"/>
      <c r="I353" s="26"/>
      <c r="J353" s="30" t="s">
        <v>9</v>
      </c>
      <c r="K353" s="25" t="s">
        <v>83</v>
      </c>
      <c r="L353" s="25">
        <v>87939</v>
      </c>
      <c r="M353" s="25">
        <v>94066</v>
      </c>
      <c r="N353" s="25">
        <v>100007</v>
      </c>
      <c r="O353" s="25">
        <v>105605</v>
      </c>
      <c r="P353" s="25">
        <v>113130</v>
      </c>
      <c r="Q353" s="25">
        <v>116152</v>
      </c>
      <c r="R353" s="25">
        <v>118991</v>
      </c>
      <c r="S353" s="25">
        <v>124790</v>
      </c>
      <c r="T353" s="25">
        <v>132574</v>
      </c>
      <c r="U353" s="25">
        <v>139020</v>
      </c>
      <c r="V353" s="25">
        <v>141139</v>
      </c>
      <c r="W353" s="25">
        <v>146494</v>
      </c>
      <c r="X353" s="25">
        <v>153598</v>
      </c>
      <c r="Y353" s="25">
        <v>155848</v>
      </c>
      <c r="Z353" s="25">
        <v>146235</v>
      </c>
      <c r="AA353" s="25">
        <v>165992</v>
      </c>
      <c r="AB353" s="25">
        <v>184249</v>
      </c>
      <c r="AC353" s="25">
        <v>189060</v>
      </c>
      <c r="AD353" s="25">
        <v>195945</v>
      </c>
      <c r="AE353" s="25">
        <v>203972</v>
      </c>
      <c r="AF353" s="25">
        <v>211168</v>
      </c>
      <c r="AG353" s="25">
        <v>219382</v>
      </c>
      <c r="AH353" s="25">
        <v>227286</v>
      </c>
      <c r="AI353" s="25">
        <v>236048</v>
      </c>
    </row>
    <row r="354" spans="1:35" ht="12" customHeight="1" x14ac:dyDescent="0.2">
      <c r="A354" s="29" t="s">
        <v>127</v>
      </c>
      <c r="B354" s="28" t="s">
        <v>79</v>
      </c>
      <c r="C354" s="28"/>
      <c r="D354" s="27"/>
      <c r="E354" s="27"/>
      <c r="F354" s="28" t="s">
        <v>126</v>
      </c>
      <c r="G354" s="27"/>
      <c r="H354" s="27"/>
      <c r="I354" s="26"/>
      <c r="J354" s="25" t="s">
        <v>63</v>
      </c>
      <c r="K354" s="25" t="s">
        <v>83</v>
      </c>
      <c r="L354" s="25">
        <v>24210</v>
      </c>
      <c r="M354" s="25">
        <v>25579</v>
      </c>
      <c r="N354" s="25">
        <v>27763</v>
      </c>
      <c r="O354" s="25">
        <v>29337</v>
      </c>
      <c r="P354" s="25">
        <v>31945</v>
      </c>
      <c r="Q354" s="25">
        <v>34748</v>
      </c>
      <c r="R354" s="25">
        <v>36503</v>
      </c>
      <c r="S354" s="25">
        <v>36740</v>
      </c>
      <c r="T354" s="25">
        <v>40909</v>
      </c>
      <c r="U354" s="25">
        <v>45033</v>
      </c>
      <c r="V354" s="25">
        <v>48147</v>
      </c>
      <c r="W354" s="25">
        <v>51346</v>
      </c>
      <c r="X354" s="25">
        <v>55776</v>
      </c>
      <c r="Y354" s="25">
        <v>59253</v>
      </c>
      <c r="Z354" s="25">
        <v>56600</v>
      </c>
      <c r="AA354" s="25">
        <v>61575</v>
      </c>
      <c r="AB354" s="25">
        <v>60425</v>
      </c>
      <c r="AC354" s="25">
        <v>62882</v>
      </c>
      <c r="AD354" s="25">
        <v>64139</v>
      </c>
      <c r="AE354" s="25">
        <v>65960</v>
      </c>
      <c r="AF354" s="25">
        <v>68548</v>
      </c>
      <c r="AG354" s="25">
        <v>73621</v>
      </c>
      <c r="AH354" s="25">
        <v>80568</v>
      </c>
      <c r="AI354" s="25">
        <v>84006</v>
      </c>
    </row>
    <row r="355" spans="1:35" ht="12" customHeight="1" x14ac:dyDescent="0.2">
      <c r="A355" s="29" t="s">
        <v>125</v>
      </c>
      <c r="B355" s="28" t="s">
        <v>79</v>
      </c>
      <c r="C355" s="28"/>
      <c r="D355" s="27"/>
      <c r="E355" s="27"/>
      <c r="F355" s="28" t="s">
        <v>124</v>
      </c>
      <c r="G355" s="27"/>
      <c r="H355" s="27"/>
      <c r="I355" s="26"/>
      <c r="J355" s="25" t="s">
        <v>123</v>
      </c>
      <c r="K355" s="25" t="s">
        <v>83</v>
      </c>
      <c r="L355" s="25">
        <v>19164</v>
      </c>
      <c r="M355" s="25">
        <v>19687</v>
      </c>
      <c r="N355" s="25">
        <v>22037</v>
      </c>
      <c r="O355" s="25">
        <v>23030</v>
      </c>
      <c r="P355" s="25">
        <v>24091</v>
      </c>
      <c r="Q355" s="25">
        <v>24704</v>
      </c>
      <c r="R355" s="25">
        <v>25779</v>
      </c>
      <c r="S355" s="25">
        <v>25922</v>
      </c>
      <c r="T355" s="25">
        <v>29649</v>
      </c>
      <c r="U355" s="25">
        <v>33421</v>
      </c>
      <c r="V355" s="25">
        <v>35804</v>
      </c>
      <c r="W355" s="25">
        <v>37725</v>
      </c>
      <c r="X355" s="25">
        <v>37297</v>
      </c>
      <c r="Y355" s="25">
        <v>38937</v>
      </c>
      <c r="Z355" s="25">
        <v>37971</v>
      </c>
      <c r="AA355" s="25">
        <v>39475</v>
      </c>
      <c r="AB355" s="25">
        <v>41396</v>
      </c>
      <c r="AC355" s="25">
        <v>41939</v>
      </c>
      <c r="AD355" s="25">
        <v>42209</v>
      </c>
      <c r="AE355" s="25">
        <v>43278</v>
      </c>
      <c r="AF355" s="25">
        <v>45184</v>
      </c>
      <c r="AG355" s="25">
        <v>48031</v>
      </c>
      <c r="AH355" s="25">
        <v>51138</v>
      </c>
      <c r="AI355" s="25">
        <v>52803</v>
      </c>
    </row>
    <row r="356" spans="1:35" ht="12" customHeight="1" x14ac:dyDescent="0.2">
      <c r="A356" s="29" t="s">
        <v>122</v>
      </c>
      <c r="B356" s="28" t="s">
        <v>79</v>
      </c>
      <c r="C356" s="28"/>
      <c r="D356" s="27"/>
      <c r="E356" s="27"/>
      <c r="F356" s="28" t="s">
        <v>121</v>
      </c>
      <c r="G356" s="27"/>
      <c r="H356" s="27"/>
      <c r="I356" s="26"/>
      <c r="J356" s="25" t="s">
        <v>120</v>
      </c>
      <c r="K356" s="25" t="s">
        <v>83</v>
      </c>
      <c r="L356" s="25">
        <v>53</v>
      </c>
      <c r="M356" s="25">
        <v>59</v>
      </c>
      <c r="N356" s="25">
        <v>66</v>
      </c>
      <c r="O356" s="25">
        <v>57</v>
      </c>
      <c r="P356" s="25">
        <v>74</v>
      </c>
      <c r="Q356" s="25">
        <v>90</v>
      </c>
      <c r="R356" s="25">
        <v>98</v>
      </c>
      <c r="S356" s="25">
        <v>103</v>
      </c>
      <c r="T356" s="25">
        <v>101</v>
      </c>
      <c r="U356" s="25">
        <v>82</v>
      </c>
      <c r="V356" s="25">
        <v>82</v>
      </c>
      <c r="W356" s="25">
        <v>117</v>
      </c>
      <c r="X356" s="25">
        <v>128</v>
      </c>
      <c r="Y356" s="25">
        <v>95</v>
      </c>
      <c r="Z356" s="25">
        <v>57</v>
      </c>
      <c r="AA356" s="25">
        <v>45</v>
      </c>
      <c r="AB356" s="25">
        <v>38</v>
      </c>
      <c r="AC356" s="25">
        <v>48</v>
      </c>
      <c r="AD356" s="25">
        <v>49</v>
      </c>
      <c r="AE356" s="25">
        <v>48</v>
      </c>
      <c r="AF356" s="25">
        <v>33</v>
      </c>
      <c r="AG356" s="25">
        <v>31</v>
      </c>
      <c r="AH356" s="25">
        <v>16</v>
      </c>
      <c r="AI356" s="25">
        <v>10</v>
      </c>
    </row>
    <row r="357" spans="1:35" ht="12" customHeight="1" x14ac:dyDescent="0.2">
      <c r="A357" s="29" t="s">
        <v>119</v>
      </c>
      <c r="B357" s="28" t="s">
        <v>79</v>
      </c>
      <c r="C357" s="28"/>
      <c r="D357" s="27"/>
      <c r="E357" s="27"/>
      <c r="F357" s="28" t="s">
        <v>118</v>
      </c>
      <c r="G357" s="27"/>
      <c r="H357" s="27"/>
      <c r="I357" s="26"/>
      <c r="J357" s="25" t="s">
        <v>51</v>
      </c>
      <c r="K357" s="25" t="s">
        <v>83</v>
      </c>
      <c r="L357" s="25">
        <v>20174</v>
      </c>
      <c r="M357" s="25">
        <v>24726</v>
      </c>
      <c r="N357" s="25">
        <v>32136</v>
      </c>
      <c r="O357" s="25">
        <v>34149</v>
      </c>
      <c r="P357" s="25">
        <v>32869</v>
      </c>
      <c r="Q357" s="25">
        <v>38268</v>
      </c>
      <c r="R357" s="25">
        <v>34514</v>
      </c>
      <c r="S357" s="25">
        <v>31566</v>
      </c>
      <c r="T357" s="25">
        <v>32112</v>
      </c>
      <c r="U357" s="25">
        <v>38792</v>
      </c>
      <c r="V357" s="25">
        <v>47823</v>
      </c>
      <c r="W357" s="25">
        <v>51156</v>
      </c>
      <c r="X357" s="25">
        <v>51158</v>
      </c>
      <c r="Y357" s="25">
        <v>47019</v>
      </c>
      <c r="Z357" s="25">
        <v>39940</v>
      </c>
      <c r="AA357" s="25">
        <v>46995</v>
      </c>
      <c r="AB357" s="25">
        <v>46499</v>
      </c>
      <c r="AC357" s="25">
        <v>44523</v>
      </c>
      <c r="AD357" s="25">
        <v>44103</v>
      </c>
      <c r="AE357" s="25">
        <v>45931</v>
      </c>
      <c r="AF357" s="25">
        <v>45019</v>
      </c>
      <c r="AG357" s="25">
        <v>53016</v>
      </c>
      <c r="AH357" s="25">
        <v>55794</v>
      </c>
      <c r="AI357" s="25">
        <v>57226</v>
      </c>
    </row>
    <row r="358" spans="1:35" ht="12" customHeight="1" x14ac:dyDescent="0.2">
      <c r="A358" s="29" t="s">
        <v>117</v>
      </c>
      <c r="B358" s="28" t="s">
        <v>79</v>
      </c>
      <c r="C358" s="28"/>
      <c r="D358" s="27"/>
      <c r="E358" s="27"/>
      <c r="F358" s="28" t="s">
        <v>116</v>
      </c>
      <c r="G358" s="27"/>
      <c r="H358" s="27"/>
      <c r="I358" s="26"/>
      <c r="J358" s="25" t="s">
        <v>115</v>
      </c>
      <c r="K358" s="25" t="s">
        <v>83</v>
      </c>
      <c r="L358" s="25">
        <v>852</v>
      </c>
      <c r="M358" s="25">
        <v>972</v>
      </c>
      <c r="N358" s="25">
        <v>482</v>
      </c>
      <c r="O358" s="25">
        <v>1460</v>
      </c>
      <c r="P358" s="25">
        <v>1971</v>
      </c>
      <c r="Q358" s="25">
        <v>2211</v>
      </c>
      <c r="R358" s="25">
        <v>3400</v>
      </c>
      <c r="S358" s="25">
        <v>2820</v>
      </c>
      <c r="T358" s="25">
        <v>1526</v>
      </c>
      <c r="U358" s="25">
        <v>2296</v>
      </c>
      <c r="V358" s="25">
        <v>2332</v>
      </c>
      <c r="W358" s="25">
        <v>2874</v>
      </c>
      <c r="X358" s="25">
        <v>3848</v>
      </c>
      <c r="Y358" s="25">
        <v>5288</v>
      </c>
      <c r="Z358" s="25">
        <v>7815</v>
      </c>
      <c r="AA358" s="25">
        <v>2517</v>
      </c>
      <c r="AB358" s="25">
        <v>3600</v>
      </c>
      <c r="AC358" s="25">
        <v>4334</v>
      </c>
      <c r="AD358" s="25">
        <v>3902</v>
      </c>
      <c r="AE358" s="25">
        <v>3914</v>
      </c>
      <c r="AF358" s="25">
        <v>5582</v>
      </c>
      <c r="AG358" s="25">
        <v>7060</v>
      </c>
      <c r="AH358" s="25">
        <v>8378</v>
      </c>
      <c r="AI358" s="25">
        <v>7797</v>
      </c>
    </row>
    <row r="359" spans="1:35" ht="12" customHeight="1" x14ac:dyDescent="0.2">
      <c r="A359" s="29" t="s">
        <v>114</v>
      </c>
      <c r="B359" s="28" t="s">
        <v>79</v>
      </c>
      <c r="C359" s="28"/>
      <c r="D359" s="27"/>
      <c r="E359" s="27"/>
      <c r="F359" s="28" t="s">
        <v>113</v>
      </c>
      <c r="G359" s="27"/>
      <c r="H359" s="27"/>
      <c r="I359" s="26"/>
      <c r="J359" s="25" t="s">
        <v>112</v>
      </c>
      <c r="K359" s="25" t="s">
        <v>83</v>
      </c>
      <c r="L359" s="25">
        <v>1488</v>
      </c>
      <c r="M359" s="25">
        <v>1712</v>
      </c>
      <c r="N359" s="25">
        <v>1782</v>
      </c>
      <c r="O359" s="25">
        <v>1672</v>
      </c>
      <c r="P359" s="25">
        <v>1809</v>
      </c>
      <c r="Q359" s="25">
        <v>1959</v>
      </c>
      <c r="R359" s="25">
        <v>2085</v>
      </c>
      <c r="S359" s="25">
        <v>2215</v>
      </c>
      <c r="T359" s="25">
        <v>2494</v>
      </c>
      <c r="U359" s="25">
        <v>2645</v>
      </c>
      <c r="V359" s="25">
        <v>2743</v>
      </c>
      <c r="W359" s="25">
        <v>2813</v>
      </c>
      <c r="X359" s="25">
        <v>2732</v>
      </c>
      <c r="Y359" s="25">
        <v>2958</v>
      </c>
      <c r="Z359" s="25">
        <v>2793</v>
      </c>
      <c r="AA359" s="25">
        <v>2711</v>
      </c>
      <c r="AB359" s="25">
        <v>2603</v>
      </c>
      <c r="AC359" s="25">
        <v>2512</v>
      </c>
      <c r="AD359" s="25">
        <v>2536</v>
      </c>
      <c r="AE359" s="25">
        <v>2624</v>
      </c>
      <c r="AF359" s="25">
        <v>3089</v>
      </c>
      <c r="AG359" s="25">
        <v>3158</v>
      </c>
      <c r="AH359" s="25">
        <v>3420</v>
      </c>
      <c r="AI359" s="25">
        <v>3681</v>
      </c>
    </row>
    <row r="360" spans="1:35" ht="12" customHeight="1" x14ac:dyDescent="0.2">
      <c r="A360" s="29" t="s">
        <v>111</v>
      </c>
      <c r="B360" s="28" t="s">
        <v>79</v>
      </c>
      <c r="C360" s="28"/>
      <c r="D360" s="27"/>
      <c r="E360" s="27"/>
      <c r="F360" s="28" t="s">
        <v>110</v>
      </c>
      <c r="G360" s="27"/>
      <c r="H360" s="27"/>
      <c r="I360" s="26"/>
      <c r="J360" s="25" t="s">
        <v>42</v>
      </c>
      <c r="K360" s="25" t="s">
        <v>83</v>
      </c>
      <c r="L360" s="25">
        <v>26714</v>
      </c>
      <c r="M360" s="25">
        <v>28905</v>
      </c>
      <c r="N360" s="25">
        <v>31317</v>
      </c>
      <c r="O360" s="25">
        <v>34231</v>
      </c>
      <c r="P360" s="25">
        <v>37744</v>
      </c>
      <c r="Q360" s="25">
        <v>43287</v>
      </c>
      <c r="R360" s="25">
        <v>44509</v>
      </c>
      <c r="S360" s="25">
        <v>46662</v>
      </c>
      <c r="T360" s="25">
        <v>48558</v>
      </c>
      <c r="U360" s="25">
        <v>52517</v>
      </c>
      <c r="V360" s="25">
        <v>55935</v>
      </c>
      <c r="W360" s="25">
        <v>61746</v>
      </c>
      <c r="X360" s="25">
        <v>65620</v>
      </c>
      <c r="Y360" s="25">
        <v>84214</v>
      </c>
      <c r="Z360" s="25">
        <v>63021</v>
      </c>
      <c r="AA360" s="25">
        <v>64750</v>
      </c>
      <c r="AB360" s="25">
        <v>68324</v>
      </c>
      <c r="AC360" s="25">
        <v>70135</v>
      </c>
      <c r="AD360" s="25">
        <v>76617</v>
      </c>
      <c r="AE360" s="25">
        <v>80917</v>
      </c>
      <c r="AF360" s="25">
        <v>83458</v>
      </c>
      <c r="AG360" s="25">
        <v>88039</v>
      </c>
      <c r="AH360" s="25">
        <v>91611</v>
      </c>
      <c r="AI360" s="25">
        <v>93912</v>
      </c>
    </row>
    <row r="361" spans="1:35" ht="12" customHeight="1" x14ac:dyDescent="0.2">
      <c r="A361" s="29" t="s">
        <v>109</v>
      </c>
      <c r="B361" s="28" t="s">
        <v>79</v>
      </c>
      <c r="C361" s="28"/>
      <c r="D361" s="27"/>
      <c r="E361" s="27"/>
      <c r="F361" s="28" t="s">
        <v>108</v>
      </c>
      <c r="G361" s="27"/>
      <c r="H361" s="27"/>
      <c r="I361" s="26"/>
      <c r="J361" s="25" t="s">
        <v>107</v>
      </c>
      <c r="K361" s="25" t="s">
        <v>83</v>
      </c>
      <c r="L361" s="25">
        <v>74034</v>
      </c>
      <c r="M361" s="25">
        <v>73619</v>
      </c>
      <c r="N361" s="25">
        <v>75116</v>
      </c>
      <c r="O361" s="25">
        <v>88074</v>
      </c>
      <c r="P361" s="25">
        <v>94712</v>
      </c>
      <c r="Q361" s="25">
        <v>103129</v>
      </c>
      <c r="R361" s="25">
        <v>108504</v>
      </c>
      <c r="S361" s="25">
        <v>109356</v>
      </c>
      <c r="T361" s="25">
        <v>114444</v>
      </c>
      <c r="U361" s="25">
        <v>121788</v>
      </c>
      <c r="V361" s="25">
        <v>132279</v>
      </c>
      <c r="W361" s="25">
        <v>141053</v>
      </c>
      <c r="X361" s="25">
        <v>151749</v>
      </c>
      <c r="Y361" s="25">
        <v>154833</v>
      </c>
      <c r="Z361" s="25">
        <v>143640</v>
      </c>
      <c r="AA361" s="25">
        <v>150052</v>
      </c>
      <c r="AB361" s="25">
        <v>154070</v>
      </c>
      <c r="AC361" s="25">
        <v>149462</v>
      </c>
      <c r="AD361" s="25">
        <v>155210</v>
      </c>
      <c r="AE361" s="25">
        <v>158869</v>
      </c>
      <c r="AF361" s="25">
        <v>165864</v>
      </c>
      <c r="AG361" s="25">
        <v>172053</v>
      </c>
      <c r="AH361" s="25">
        <v>179518</v>
      </c>
      <c r="AI361" s="25">
        <v>187029</v>
      </c>
    </row>
    <row r="362" spans="1:35" ht="12" customHeight="1" x14ac:dyDescent="0.2">
      <c r="A362" s="29" t="s">
        <v>106</v>
      </c>
      <c r="B362" s="28" t="s">
        <v>79</v>
      </c>
      <c r="C362" s="28"/>
      <c r="D362" s="27"/>
      <c r="E362" s="27"/>
      <c r="F362" s="28" t="s">
        <v>105</v>
      </c>
      <c r="G362" s="27"/>
      <c r="H362" s="27"/>
      <c r="I362" s="26"/>
      <c r="J362" s="25" t="s">
        <v>104</v>
      </c>
      <c r="K362" s="25" t="s">
        <v>83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5">
        <v>0</v>
      </c>
    </row>
    <row r="363" spans="1:35" ht="12" customHeight="1" x14ac:dyDescent="0.2">
      <c r="A363" s="24" t="s">
        <v>103</v>
      </c>
      <c r="B363" s="23" t="s">
        <v>79</v>
      </c>
      <c r="C363" s="23"/>
      <c r="D363" s="22"/>
      <c r="E363" s="22"/>
      <c r="F363" s="23" t="s">
        <v>102</v>
      </c>
      <c r="G363" s="22"/>
      <c r="H363" s="22"/>
      <c r="I363" s="21"/>
      <c r="J363" s="20" t="s">
        <v>77</v>
      </c>
      <c r="K363" s="20" t="s">
        <v>77</v>
      </c>
      <c r="L363" s="20">
        <v>9045</v>
      </c>
      <c r="M363" s="20">
        <v>10251</v>
      </c>
      <c r="N363" s="20">
        <v>9577</v>
      </c>
      <c r="O363" s="20">
        <v>10145</v>
      </c>
      <c r="P363" s="20">
        <v>11188</v>
      </c>
      <c r="Q363" s="20">
        <v>12337</v>
      </c>
      <c r="R363" s="20">
        <v>13790</v>
      </c>
      <c r="S363" s="20">
        <v>14988</v>
      </c>
      <c r="T363" s="20">
        <v>15744</v>
      </c>
      <c r="U363" s="20">
        <v>16404</v>
      </c>
      <c r="V363" s="20">
        <v>18454</v>
      </c>
      <c r="W363" s="20">
        <v>18828</v>
      </c>
      <c r="X363" s="20">
        <v>20020</v>
      </c>
      <c r="Y363" s="20">
        <v>21007</v>
      </c>
      <c r="Z363" s="20">
        <v>22672</v>
      </c>
      <c r="AA363" s="20">
        <v>22833</v>
      </c>
      <c r="AB363" s="20">
        <v>22807</v>
      </c>
      <c r="AC363" s="20">
        <v>22752</v>
      </c>
      <c r="AD363" s="20">
        <v>24006</v>
      </c>
      <c r="AE363" s="20">
        <v>24702</v>
      </c>
      <c r="AF363" s="20">
        <v>26588</v>
      </c>
      <c r="AG363" s="20">
        <v>27573</v>
      </c>
      <c r="AH363" s="20">
        <v>27877</v>
      </c>
      <c r="AI363" s="20">
        <v>28657</v>
      </c>
    </row>
    <row r="364" spans="1:35" ht="12" customHeight="1" x14ac:dyDescent="0.2">
      <c r="A364" s="24" t="s">
        <v>101</v>
      </c>
      <c r="B364" s="23" t="s">
        <v>79</v>
      </c>
      <c r="C364" s="23"/>
      <c r="D364" s="22"/>
      <c r="E364" s="22"/>
      <c r="F364" s="23" t="s">
        <v>100</v>
      </c>
      <c r="G364" s="22"/>
      <c r="H364" s="22"/>
      <c r="I364" s="21"/>
      <c r="J364" s="20" t="s">
        <v>77</v>
      </c>
      <c r="K364" s="20" t="s">
        <v>77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</row>
    <row r="365" spans="1:35" ht="12" customHeight="1" x14ac:dyDescent="0.2">
      <c r="A365" s="29" t="s">
        <v>99</v>
      </c>
      <c r="B365" s="28" t="s">
        <v>79</v>
      </c>
      <c r="C365" s="28"/>
      <c r="D365" s="27"/>
      <c r="E365" s="27"/>
      <c r="F365" s="28" t="s">
        <v>98</v>
      </c>
      <c r="G365" s="27"/>
      <c r="H365" s="27"/>
      <c r="I365" s="26"/>
      <c r="J365" s="25" t="s">
        <v>83</v>
      </c>
      <c r="K365" s="25" t="s">
        <v>72</v>
      </c>
      <c r="L365" s="25">
        <v>12807</v>
      </c>
      <c r="M365" s="25">
        <v>13279</v>
      </c>
      <c r="N365" s="25">
        <v>13509</v>
      </c>
      <c r="O365" s="25">
        <v>13491</v>
      </c>
      <c r="P365" s="25">
        <v>14080</v>
      </c>
      <c r="Q365" s="25">
        <v>14230</v>
      </c>
      <c r="R365" s="25">
        <v>14551</v>
      </c>
      <c r="S365" s="25">
        <v>15374</v>
      </c>
      <c r="T365" s="25">
        <v>15571</v>
      </c>
      <c r="U365" s="25">
        <v>16004</v>
      </c>
      <c r="V365" s="25">
        <v>15910</v>
      </c>
      <c r="W365" s="25">
        <v>15916</v>
      </c>
      <c r="X365" s="25">
        <v>15912</v>
      </c>
      <c r="Y365" s="25">
        <v>16876</v>
      </c>
      <c r="Z365" s="25">
        <v>17973</v>
      </c>
      <c r="AA365" s="25">
        <v>18429</v>
      </c>
      <c r="AB365" s="25">
        <v>19229</v>
      </c>
      <c r="AC365" s="25">
        <v>20097</v>
      </c>
      <c r="AD365" s="25">
        <v>19879</v>
      </c>
      <c r="AE365" s="25">
        <v>20019</v>
      </c>
      <c r="AF365" s="25">
        <v>19869</v>
      </c>
      <c r="AG365" s="25">
        <v>19953</v>
      </c>
      <c r="AH365" s="25">
        <v>20716</v>
      </c>
      <c r="AI365" s="25">
        <v>20969</v>
      </c>
    </row>
    <row r="366" spans="1:35" ht="12" customHeight="1" x14ac:dyDescent="0.2">
      <c r="A366" s="29" t="s">
        <v>97</v>
      </c>
      <c r="B366" s="28" t="s">
        <v>79</v>
      </c>
      <c r="C366" s="28"/>
      <c r="D366" s="27"/>
      <c r="E366" s="27"/>
      <c r="F366" s="28" t="s">
        <v>96</v>
      </c>
      <c r="G366" s="27"/>
      <c r="H366" s="27"/>
      <c r="I366" s="26"/>
      <c r="J366" s="25" t="s">
        <v>83</v>
      </c>
      <c r="K366" s="25" t="s">
        <v>6</v>
      </c>
      <c r="L366" s="25">
        <v>4303</v>
      </c>
      <c r="M366" s="25">
        <v>4516</v>
      </c>
      <c r="N366" s="25">
        <v>4904</v>
      </c>
      <c r="O366" s="25">
        <v>5594</v>
      </c>
      <c r="P366" s="25">
        <v>5905</v>
      </c>
      <c r="Q366" s="25">
        <v>5709</v>
      </c>
      <c r="R366" s="25">
        <v>5156</v>
      </c>
      <c r="S366" s="25">
        <v>5400</v>
      </c>
      <c r="T366" s="25">
        <v>5801</v>
      </c>
      <c r="U366" s="25">
        <v>5971</v>
      </c>
      <c r="V366" s="25">
        <v>5899</v>
      </c>
      <c r="W366" s="25">
        <v>6233</v>
      </c>
      <c r="X366" s="25">
        <v>7667</v>
      </c>
      <c r="Y366" s="25">
        <v>7853</v>
      </c>
      <c r="Z366" s="25">
        <v>8099</v>
      </c>
      <c r="AA366" s="25">
        <v>8910</v>
      </c>
      <c r="AB366" s="25">
        <v>9597</v>
      </c>
      <c r="AC366" s="25">
        <v>10108</v>
      </c>
      <c r="AD366" s="25">
        <v>10534</v>
      </c>
      <c r="AE366" s="25">
        <v>10854</v>
      </c>
      <c r="AF366" s="25">
        <v>10869</v>
      </c>
      <c r="AG366" s="25">
        <v>11043</v>
      </c>
      <c r="AH366" s="25">
        <v>11244</v>
      </c>
      <c r="AI366" s="25">
        <v>11561</v>
      </c>
    </row>
    <row r="367" spans="1:35" ht="12" customHeight="1" x14ac:dyDescent="0.2">
      <c r="A367" s="29" t="s">
        <v>95</v>
      </c>
      <c r="B367" s="28" t="s">
        <v>79</v>
      </c>
      <c r="C367" s="28"/>
      <c r="D367" s="27"/>
      <c r="E367" s="27"/>
      <c r="F367" s="28" t="s">
        <v>94</v>
      </c>
      <c r="G367" s="27"/>
      <c r="H367" s="27"/>
      <c r="I367" s="26"/>
      <c r="J367" s="25" t="s">
        <v>83</v>
      </c>
      <c r="K367" s="25" t="s">
        <v>36</v>
      </c>
      <c r="L367" s="25">
        <v>16854</v>
      </c>
      <c r="M367" s="25">
        <v>18101</v>
      </c>
      <c r="N367" s="25">
        <v>18988</v>
      </c>
      <c r="O367" s="25">
        <v>21241</v>
      </c>
      <c r="P367" s="25">
        <v>22530</v>
      </c>
      <c r="Q367" s="25">
        <v>23139</v>
      </c>
      <c r="R367" s="25">
        <v>22763</v>
      </c>
      <c r="S367" s="25">
        <v>23179</v>
      </c>
      <c r="T367" s="25">
        <v>23730</v>
      </c>
      <c r="U367" s="25">
        <v>24685</v>
      </c>
      <c r="V367" s="25">
        <v>24666</v>
      </c>
      <c r="W367" s="25">
        <v>24859</v>
      </c>
      <c r="X367" s="25">
        <v>26035</v>
      </c>
      <c r="Y367" s="25">
        <v>26503</v>
      </c>
      <c r="Z367" s="25">
        <v>27731</v>
      </c>
      <c r="AA367" s="25">
        <v>29114</v>
      </c>
      <c r="AB367" s="25">
        <v>29336</v>
      </c>
      <c r="AC367" s="25">
        <v>29795</v>
      </c>
      <c r="AD367" s="25">
        <v>31130</v>
      </c>
      <c r="AE367" s="25">
        <v>32519</v>
      </c>
      <c r="AF367" s="25">
        <v>34010</v>
      </c>
      <c r="AG367" s="25">
        <v>35255</v>
      </c>
      <c r="AH367" s="25">
        <v>36345</v>
      </c>
      <c r="AI367" s="25">
        <v>37402</v>
      </c>
    </row>
    <row r="368" spans="1:35" ht="12" customHeight="1" x14ac:dyDescent="0.2">
      <c r="A368" s="29" t="s">
        <v>93</v>
      </c>
      <c r="B368" s="28" t="s">
        <v>79</v>
      </c>
      <c r="C368" s="28"/>
      <c r="D368" s="27"/>
      <c r="E368" s="27"/>
      <c r="F368" s="28" t="s">
        <v>92</v>
      </c>
      <c r="G368" s="27"/>
      <c r="H368" s="27"/>
      <c r="I368" s="26"/>
      <c r="J368" s="25" t="s">
        <v>83</v>
      </c>
      <c r="K368" s="25" t="s">
        <v>91</v>
      </c>
      <c r="L368" s="25">
        <v>0</v>
      </c>
      <c r="M368" s="25">
        <v>113</v>
      </c>
      <c r="N368" s="25">
        <v>361</v>
      </c>
      <c r="O368" s="25">
        <v>333</v>
      </c>
      <c r="P368" s="25">
        <v>430</v>
      </c>
      <c r="Q368" s="25">
        <v>461</v>
      </c>
      <c r="R368" s="25">
        <v>502</v>
      </c>
      <c r="S368" s="25">
        <v>541</v>
      </c>
      <c r="T368" s="25">
        <v>607</v>
      </c>
      <c r="U368" s="25">
        <v>672</v>
      </c>
      <c r="V368" s="25">
        <v>733</v>
      </c>
      <c r="W368" s="25">
        <v>804</v>
      </c>
      <c r="X368" s="25">
        <v>877</v>
      </c>
      <c r="Y368" s="25">
        <v>954</v>
      </c>
      <c r="Z368" s="25">
        <v>842</v>
      </c>
      <c r="AA368" s="25">
        <v>1065</v>
      </c>
      <c r="AB368" s="25">
        <v>1090</v>
      </c>
      <c r="AC368" s="25">
        <v>1094</v>
      </c>
      <c r="AD368" s="25">
        <v>1191</v>
      </c>
      <c r="AE368" s="25">
        <v>1143</v>
      </c>
      <c r="AF368" s="25">
        <v>1028</v>
      </c>
      <c r="AG368" s="25">
        <v>1024</v>
      </c>
      <c r="AH368" s="25">
        <v>904</v>
      </c>
      <c r="AI368" s="25">
        <v>853</v>
      </c>
    </row>
    <row r="369" spans="1:35" ht="12" customHeight="1" x14ac:dyDescent="0.2">
      <c r="A369" s="29" t="s">
        <v>90</v>
      </c>
      <c r="B369" s="28" t="s">
        <v>79</v>
      </c>
      <c r="C369" s="28"/>
      <c r="D369" s="27"/>
      <c r="E369" s="27"/>
      <c r="F369" s="28" t="s">
        <v>89</v>
      </c>
      <c r="G369" s="27"/>
      <c r="H369" s="27"/>
      <c r="I369" s="26"/>
      <c r="J369" s="25" t="s">
        <v>83</v>
      </c>
      <c r="K369" s="25" t="s">
        <v>88</v>
      </c>
      <c r="L369" s="25">
        <v>9</v>
      </c>
      <c r="M369" s="25">
        <v>11</v>
      </c>
      <c r="N369" s="25">
        <v>12</v>
      </c>
      <c r="O369" s="25">
        <v>13</v>
      </c>
      <c r="P369" s="25">
        <v>15</v>
      </c>
      <c r="Q369" s="25">
        <v>13</v>
      </c>
      <c r="R369" s="25">
        <v>15</v>
      </c>
      <c r="S369" s="25">
        <v>229</v>
      </c>
      <c r="T369" s="25">
        <v>357</v>
      </c>
      <c r="U369" s="25">
        <v>347</v>
      </c>
      <c r="V369" s="25">
        <v>347</v>
      </c>
      <c r="W369" s="25">
        <v>341</v>
      </c>
      <c r="X369" s="25">
        <v>359</v>
      </c>
      <c r="Y369" s="25">
        <v>354</v>
      </c>
      <c r="Z369" s="25">
        <v>295</v>
      </c>
      <c r="AA369" s="25">
        <v>310</v>
      </c>
      <c r="AB369" s="25">
        <v>313</v>
      </c>
      <c r="AC369" s="25">
        <v>285</v>
      </c>
      <c r="AD369" s="25">
        <v>303</v>
      </c>
      <c r="AE369" s="25">
        <v>363</v>
      </c>
      <c r="AF369" s="25">
        <v>375</v>
      </c>
      <c r="AG369" s="25">
        <v>426</v>
      </c>
      <c r="AH369" s="25">
        <v>396</v>
      </c>
      <c r="AI369" s="25">
        <v>387</v>
      </c>
    </row>
    <row r="370" spans="1:35" ht="12" customHeight="1" x14ac:dyDescent="0.2">
      <c r="A370" s="29" t="s">
        <v>87</v>
      </c>
      <c r="B370" s="28" t="s">
        <v>79</v>
      </c>
      <c r="C370" s="28"/>
      <c r="D370" s="27"/>
      <c r="E370" s="27"/>
      <c r="F370" s="28" t="s">
        <v>86</v>
      </c>
      <c r="G370" s="27"/>
      <c r="H370" s="27"/>
      <c r="I370" s="26"/>
      <c r="J370" s="25" t="s">
        <v>83</v>
      </c>
      <c r="K370" s="25" t="s">
        <v>25</v>
      </c>
      <c r="L370" s="25">
        <v>21672</v>
      </c>
      <c r="M370" s="25">
        <v>23335</v>
      </c>
      <c r="N370" s="25">
        <v>24814</v>
      </c>
      <c r="O370" s="25">
        <v>26297</v>
      </c>
      <c r="P370" s="25">
        <v>28037</v>
      </c>
      <c r="Q370" s="25">
        <v>30552</v>
      </c>
      <c r="R370" s="25">
        <v>32507</v>
      </c>
      <c r="S370" s="25">
        <v>34832</v>
      </c>
      <c r="T370" s="25">
        <v>36883</v>
      </c>
      <c r="U370" s="25">
        <v>38638</v>
      </c>
      <c r="V370" s="25">
        <v>40778</v>
      </c>
      <c r="W370" s="25">
        <v>43007</v>
      </c>
      <c r="X370" s="25">
        <v>44891</v>
      </c>
      <c r="Y370" s="25">
        <v>47330</v>
      </c>
      <c r="Z370" s="25">
        <v>48871</v>
      </c>
      <c r="AA370" s="25">
        <v>49860</v>
      </c>
      <c r="AB370" s="25">
        <v>51410</v>
      </c>
      <c r="AC370" s="25">
        <v>53036</v>
      </c>
      <c r="AD370" s="25">
        <v>54922</v>
      </c>
      <c r="AE370" s="25">
        <v>56400</v>
      </c>
      <c r="AF370" s="25">
        <v>57961</v>
      </c>
      <c r="AG370" s="25">
        <v>60031</v>
      </c>
      <c r="AH370" s="25">
        <v>62525</v>
      </c>
      <c r="AI370" s="25">
        <v>65257</v>
      </c>
    </row>
    <row r="371" spans="1:35" ht="12" customHeight="1" x14ac:dyDescent="0.2">
      <c r="A371" s="29" t="s">
        <v>85</v>
      </c>
      <c r="B371" s="28" t="s">
        <v>79</v>
      </c>
      <c r="C371" s="28"/>
      <c r="D371" s="27"/>
      <c r="E371" s="27"/>
      <c r="F371" s="28" t="s">
        <v>84</v>
      </c>
      <c r="G371" s="27"/>
      <c r="H371" s="27"/>
      <c r="I371" s="26"/>
      <c r="J371" s="25" t="s">
        <v>83</v>
      </c>
      <c r="K371" s="25" t="s">
        <v>22</v>
      </c>
      <c r="L371" s="25">
        <v>3361</v>
      </c>
      <c r="M371" s="25">
        <v>3883</v>
      </c>
      <c r="N371" s="25">
        <v>4827</v>
      </c>
      <c r="O371" s="25">
        <v>6246</v>
      </c>
      <c r="P371" s="25">
        <v>7951</v>
      </c>
      <c r="Q371" s="25">
        <v>10582</v>
      </c>
      <c r="R371" s="25">
        <v>9740</v>
      </c>
      <c r="S371" s="25">
        <v>9812</v>
      </c>
      <c r="T371" s="25">
        <v>9672</v>
      </c>
      <c r="U371" s="25">
        <v>11755</v>
      </c>
      <c r="V371" s="25">
        <v>13060</v>
      </c>
      <c r="W371" s="25">
        <v>16649</v>
      </c>
      <c r="X371" s="25">
        <v>18501</v>
      </c>
      <c r="Y371" s="25">
        <v>34572</v>
      </c>
      <c r="Z371" s="25">
        <v>11347</v>
      </c>
      <c r="AA371" s="25">
        <v>11740</v>
      </c>
      <c r="AB371" s="25">
        <v>13666</v>
      </c>
      <c r="AC371" s="25">
        <v>13688</v>
      </c>
      <c r="AD371" s="25">
        <v>18147</v>
      </c>
      <c r="AE371" s="25">
        <v>20808</v>
      </c>
      <c r="AF371" s="25">
        <v>21602</v>
      </c>
      <c r="AG371" s="25">
        <v>23946</v>
      </c>
      <c r="AH371" s="25">
        <v>25051</v>
      </c>
      <c r="AI371" s="25">
        <v>24568</v>
      </c>
    </row>
    <row r="372" spans="1:35" ht="12" customHeight="1" x14ac:dyDescent="0.2">
      <c r="A372" s="24" t="s">
        <v>82</v>
      </c>
      <c r="B372" s="23" t="s">
        <v>79</v>
      </c>
      <c r="C372" s="23"/>
      <c r="D372" s="22"/>
      <c r="E372" s="22"/>
      <c r="F372" s="23" t="s">
        <v>81</v>
      </c>
      <c r="G372" s="22"/>
      <c r="H372" s="22"/>
      <c r="I372" s="21"/>
      <c r="J372" s="20" t="s">
        <v>77</v>
      </c>
      <c r="K372" s="20" t="s">
        <v>77</v>
      </c>
      <c r="L372" s="20">
        <v>204667</v>
      </c>
      <c r="M372" s="20">
        <v>216338</v>
      </c>
      <c r="N372" s="20">
        <v>232868</v>
      </c>
      <c r="O372" s="20">
        <v>254545</v>
      </c>
      <c r="P372" s="20">
        <v>270585</v>
      </c>
      <c r="Q372" s="20">
        <v>292199</v>
      </c>
      <c r="R372" s="20">
        <v>302939</v>
      </c>
      <c r="S372" s="20">
        <v>305795</v>
      </c>
      <c r="T372" s="20">
        <v>325490</v>
      </c>
      <c r="U372" s="20">
        <v>353926</v>
      </c>
      <c r="V372" s="20">
        <v>383345</v>
      </c>
      <c r="W372" s="20">
        <v>406343</v>
      </c>
      <c r="X372" s="20">
        <v>427684</v>
      </c>
      <c r="Y372" s="20">
        <v>435010</v>
      </c>
      <c r="Z372" s="20">
        <v>405586</v>
      </c>
      <c r="AA372" s="20">
        <v>437517</v>
      </c>
      <c r="AB372" s="20">
        <v>459370</v>
      </c>
      <c r="AC372" s="20">
        <v>459544</v>
      </c>
      <c r="AD372" s="20">
        <v>472610</v>
      </c>
      <c r="AE372" s="20">
        <v>488109</v>
      </c>
      <c r="AF372" s="20">
        <v>508819</v>
      </c>
      <c r="AG372" s="20">
        <v>540286</v>
      </c>
      <c r="AH372" s="20">
        <v>568425</v>
      </c>
      <c r="AI372" s="20">
        <v>590172</v>
      </c>
    </row>
    <row r="373" spans="1:35" ht="12" customHeight="1" x14ac:dyDescent="0.2">
      <c r="A373" s="24" t="s">
        <v>80</v>
      </c>
      <c r="B373" s="23" t="s">
        <v>79</v>
      </c>
      <c r="C373" s="23"/>
      <c r="D373" s="22"/>
      <c r="E373" s="22"/>
      <c r="F373" s="23" t="s">
        <v>78</v>
      </c>
      <c r="G373" s="22"/>
      <c r="H373" s="22"/>
      <c r="I373" s="21"/>
      <c r="J373" s="20" t="s">
        <v>77</v>
      </c>
      <c r="K373" s="20" t="s">
        <v>77</v>
      </c>
      <c r="L373" s="20">
        <v>195622</v>
      </c>
      <c r="M373" s="20">
        <v>206087</v>
      </c>
      <c r="N373" s="20">
        <v>223291</v>
      </c>
      <c r="O373" s="20">
        <v>244400</v>
      </c>
      <c r="P373" s="20">
        <v>259397</v>
      </c>
      <c r="Q373" s="20">
        <v>279862</v>
      </c>
      <c r="R373" s="20">
        <v>289149</v>
      </c>
      <c r="S373" s="20">
        <v>290807</v>
      </c>
      <c r="T373" s="20">
        <v>309746</v>
      </c>
      <c r="U373" s="20">
        <v>337522</v>
      </c>
      <c r="V373" s="20">
        <v>364891</v>
      </c>
      <c r="W373" s="20">
        <v>387515</v>
      </c>
      <c r="X373" s="20">
        <v>407664</v>
      </c>
      <c r="Y373" s="20">
        <v>414003</v>
      </c>
      <c r="Z373" s="20">
        <v>382914</v>
      </c>
      <c r="AA373" s="20">
        <v>414684</v>
      </c>
      <c r="AB373" s="20">
        <v>436563</v>
      </c>
      <c r="AC373" s="20">
        <v>436792</v>
      </c>
      <c r="AD373" s="20">
        <v>448604</v>
      </c>
      <c r="AE373" s="20">
        <v>463407</v>
      </c>
      <c r="AF373" s="20">
        <v>482231</v>
      </c>
      <c r="AG373" s="20">
        <v>512713</v>
      </c>
      <c r="AH373" s="20">
        <v>540548</v>
      </c>
      <c r="AI373" s="20">
        <v>561515</v>
      </c>
    </row>
    <row r="374" spans="1:35" ht="12" customHeight="1" x14ac:dyDescent="0.25">
      <c r="A374"/>
      <c r="B374"/>
      <c r="C374"/>
      <c r="D374"/>
      <c r="E374"/>
      <c r="F374"/>
      <c r="G374"/>
      <c r="H374"/>
      <c r="I374"/>
      <c r="J374" s="9"/>
      <c r="K374" s="9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</row>
    <row r="375" spans="1:35" ht="12" customHeight="1" x14ac:dyDescent="0.25">
      <c r="A375"/>
      <c r="B375"/>
      <c r="C375"/>
      <c r="D375"/>
      <c r="E375"/>
      <c r="F375"/>
      <c r="G375"/>
      <c r="H375"/>
      <c r="I375"/>
      <c r="J375" s="9"/>
      <c r="K375" s="9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</row>
    <row r="376" spans="1:35" ht="20.100000000000001" customHeight="1" x14ac:dyDescent="0.35">
      <c r="B376" s="8" t="s">
        <v>76</v>
      </c>
      <c r="C376" s="7"/>
      <c r="D376" s="7"/>
      <c r="E376" s="7"/>
      <c r="F376" s="7"/>
      <c r="G376" s="7"/>
      <c r="H376" s="7"/>
      <c r="I376" s="7"/>
      <c r="J376" s="6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ht="12" customHeight="1" x14ac:dyDescent="0.25">
      <c r="A377"/>
      <c r="B377"/>
      <c r="C377"/>
      <c r="D377"/>
      <c r="E377"/>
      <c r="F377"/>
      <c r="G377"/>
      <c r="H377"/>
      <c r="I377"/>
      <c r="J377" s="9"/>
      <c r="K377" s="9"/>
      <c r="L377" s="19">
        <v>1995</v>
      </c>
      <c r="M377" s="19">
        <v>1996</v>
      </c>
      <c r="N377" s="19">
        <v>1997</v>
      </c>
      <c r="O377" s="19">
        <v>1998</v>
      </c>
      <c r="P377" s="19">
        <v>1999</v>
      </c>
      <c r="Q377" s="19">
        <v>2000</v>
      </c>
      <c r="R377" s="19">
        <v>2001</v>
      </c>
      <c r="S377" s="19">
        <v>2002</v>
      </c>
      <c r="T377" s="19">
        <v>2003</v>
      </c>
      <c r="U377" s="19">
        <v>2004</v>
      </c>
      <c r="V377" s="19">
        <v>2005</v>
      </c>
      <c r="W377" s="19">
        <v>2006</v>
      </c>
      <c r="X377" s="19">
        <v>2007</v>
      </c>
      <c r="Y377" s="19">
        <v>2008</v>
      </c>
      <c r="Z377" s="19">
        <v>2009</v>
      </c>
      <c r="AA377" s="19">
        <v>2010</v>
      </c>
      <c r="AB377" s="19">
        <v>2011</v>
      </c>
      <c r="AC377" s="19">
        <v>2012</v>
      </c>
      <c r="AD377" s="19">
        <v>2013</v>
      </c>
      <c r="AE377" s="19">
        <v>2014</v>
      </c>
      <c r="AF377" s="19">
        <v>2015</v>
      </c>
      <c r="AG377" s="19">
        <v>2016</v>
      </c>
      <c r="AH377" s="19">
        <v>2017</v>
      </c>
      <c r="AI377" s="19">
        <v>2018</v>
      </c>
    </row>
    <row r="378" spans="1:35" ht="12" customHeight="1" x14ac:dyDescent="0.25">
      <c r="A378"/>
      <c r="B378"/>
      <c r="C378"/>
      <c r="D378"/>
      <c r="E378"/>
      <c r="F378"/>
      <c r="G378"/>
      <c r="H378"/>
      <c r="I378"/>
      <c r="J378" s="9"/>
      <c r="K378" s="9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ht="12" customHeight="1" x14ac:dyDescent="0.25">
      <c r="A379"/>
      <c r="B379" s="18" t="s">
        <v>75</v>
      </c>
      <c r="C379" s="16" t="s">
        <v>9</v>
      </c>
      <c r="D379"/>
      <c r="E379"/>
      <c r="F379" s="16" t="s">
        <v>74</v>
      </c>
      <c r="G379" s="16"/>
      <c r="H379"/>
      <c r="I379"/>
      <c r="J379" s="9"/>
      <c r="K379" s="9"/>
      <c r="L379" s="15">
        <v>87939</v>
      </c>
      <c r="M379" s="15">
        <v>94066</v>
      </c>
      <c r="N379" s="15">
        <v>100007</v>
      </c>
      <c r="O379" s="15">
        <v>105605</v>
      </c>
      <c r="P379" s="15">
        <v>113130</v>
      </c>
      <c r="Q379" s="15">
        <v>116152</v>
      </c>
      <c r="R379" s="15">
        <v>118991</v>
      </c>
      <c r="S379" s="15">
        <v>124790</v>
      </c>
      <c r="T379" s="15">
        <v>132574</v>
      </c>
      <c r="U379" s="15">
        <v>139020</v>
      </c>
      <c r="V379" s="15">
        <v>141139</v>
      </c>
      <c r="W379" s="15">
        <v>146494</v>
      </c>
      <c r="X379" s="15">
        <v>153598</v>
      </c>
      <c r="Y379" s="15">
        <v>155848</v>
      </c>
      <c r="Z379" s="15">
        <v>146235</v>
      </c>
      <c r="AA379" s="15">
        <v>165992</v>
      </c>
      <c r="AB379" s="15">
        <v>184249</v>
      </c>
      <c r="AC379" s="15">
        <v>189060</v>
      </c>
      <c r="AD379" s="15">
        <v>195945</v>
      </c>
      <c r="AE379" s="15">
        <v>203972</v>
      </c>
      <c r="AF379" s="15">
        <v>211168</v>
      </c>
      <c r="AG379" s="15">
        <v>219382</v>
      </c>
      <c r="AH379" s="15">
        <v>227286</v>
      </c>
      <c r="AI379" s="15">
        <v>236048</v>
      </c>
    </row>
    <row r="380" spans="1:35" ht="12" customHeight="1" x14ac:dyDescent="0.25">
      <c r="A380"/>
      <c r="B380" s="18" t="s">
        <v>73</v>
      </c>
      <c r="C380" s="16" t="s">
        <v>72</v>
      </c>
      <c r="D380"/>
      <c r="E380"/>
      <c r="F380" s="16" t="s">
        <v>71</v>
      </c>
      <c r="G380" s="16"/>
      <c r="H380"/>
      <c r="I380"/>
      <c r="J380" s="9"/>
      <c r="K380" s="9"/>
      <c r="L380" s="15">
        <v>12807</v>
      </c>
      <c r="M380" s="15">
        <v>13279</v>
      </c>
      <c r="N380" s="15">
        <v>13509</v>
      </c>
      <c r="O380" s="15">
        <v>13491</v>
      </c>
      <c r="P380" s="15">
        <v>14080</v>
      </c>
      <c r="Q380" s="15">
        <v>14230</v>
      </c>
      <c r="R380" s="15">
        <v>14551</v>
      </c>
      <c r="S380" s="15">
        <v>15374</v>
      </c>
      <c r="T380" s="15">
        <v>15571</v>
      </c>
      <c r="U380" s="15">
        <v>16004</v>
      </c>
      <c r="V380" s="15">
        <v>15910</v>
      </c>
      <c r="W380" s="15">
        <v>15916</v>
      </c>
      <c r="X380" s="15">
        <v>15912</v>
      </c>
      <c r="Y380" s="15">
        <v>16876</v>
      </c>
      <c r="Z380" s="15">
        <v>17973</v>
      </c>
      <c r="AA380" s="15">
        <v>18429</v>
      </c>
      <c r="AB380" s="15">
        <v>19229</v>
      </c>
      <c r="AC380" s="15">
        <v>20097</v>
      </c>
      <c r="AD380" s="15">
        <v>19879</v>
      </c>
      <c r="AE380" s="15">
        <v>20019</v>
      </c>
      <c r="AF380" s="15">
        <v>19869</v>
      </c>
      <c r="AG380" s="15">
        <v>19953</v>
      </c>
      <c r="AH380" s="15">
        <v>20716</v>
      </c>
      <c r="AI380" s="15">
        <v>20969</v>
      </c>
    </row>
    <row r="381" spans="1:35" ht="12" customHeight="1" x14ac:dyDescent="0.25">
      <c r="A381"/>
      <c r="B381" s="18" t="s">
        <v>70</v>
      </c>
      <c r="C381" s="18" t="s">
        <v>69</v>
      </c>
      <c r="D381"/>
      <c r="E381"/>
      <c r="F381" s="16" t="s">
        <v>68</v>
      </c>
      <c r="G381" s="16"/>
      <c r="H381"/>
      <c r="I381"/>
      <c r="J381" s="9"/>
      <c r="K381" s="9"/>
      <c r="L381" s="15">
        <v>101103.29951240355</v>
      </c>
      <c r="M381" s="15">
        <v>102073.07572360574</v>
      </c>
      <c r="N381" s="15">
        <v>107077.58866105997</v>
      </c>
      <c r="O381" s="15">
        <v>119262.92664312354</v>
      </c>
      <c r="P381" s="15">
        <v>128102.02886305645</v>
      </c>
      <c r="Q381" s="15">
        <v>139225.76904871452</v>
      </c>
      <c r="R381" s="15">
        <v>145663.1230283418</v>
      </c>
      <c r="S381" s="15">
        <v>146584.00457910629</v>
      </c>
      <c r="T381" s="15">
        <v>157509.69464395664</v>
      </c>
      <c r="U381" s="15">
        <v>170315.69743749814</v>
      </c>
      <c r="V381" s="15">
        <v>183649.14557723483</v>
      </c>
      <c r="W381" s="15">
        <v>194703.55134477228</v>
      </c>
      <c r="X381" s="15">
        <v>206417.45330561762</v>
      </c>
      <c r="Y381" s="15">
        <v>212651.70094408817</v>
      </c>
      <c r="Z381" s="15">
        <v>201468.13815016064</v>
      </c>
      <c r="AA381" s="15">
        <v>216112.5941492554</v>
      </c>
      <c r="AB381" s="15">
        <v>221488.81632660751</v>
      </c>
      <c r="AC381" s="15">
        <v>219903.61173330824</v>
      </c>
      <c r="AD381" s="15">
        <v>224486.72246545565</v>
      </c>
      <c r="AE381" s="15">
        <v>229432.78867501629</v>
      </c>
      <c r="AF381" s="15">
        <v>236059.17579236961</v>
      </c>
      <c r="AG381" s="15">
        <v>250002.01915229938</v>
      </c>
      <c r="AH381" s="15">
        <v>265168.59814401221</v>
      </c>
      <c r="AI381" s="15">
        <v>274722.11113838013</v>
      </c>
    </row>
    <row r="382" spans="1:35" ht="12" customHeight="1" x14ac:dyDescent="0.25">
      <c r="A382"/>
      <c r="B382" s="18" t="s">
        <v>67</v>
      </c>
      <c r="C382" s="18" t="s">
        <v>66</v>
      </c>
      <c r="D382"/>
      <c r="E382"/>
      <c r="F382" s="16" t="s">
        <v>65</v>
      </c>
      <c r="G382" s="16"/>
      <c r="H382"/>
      <c r="I382"/>
      <c r="J382" s="9"/>
      <c r="K382" s="9"/>
      <c r="L382" s="15">
        <v>99905.061852258834</v>
      </c>
      <c r="M382" s="15">
        <v>100858.60321752512</v>
      </c>
      <c r="N382" s="15">
        <v>105848.46321474347</v>
      </c>
      <c r="O382" s="15">
        <v>117807.00410995941</v>
      </c>
      <c r="P382" s="15">
        <v>126587.15143066098</v>
      </c>
      <c r="Q382" s="15">
        <v>137627.67773158889</v>
      </c>
      <c r="R382" s="15">
        <v>143865.5595432898</v>
      </c>
      <c r="S382" s="15">
        <v>144616.89226325109</v>
      </c>
      <c r="T382" s="15">
        <v>155430.43677820661</v>
      </c>
      <c r="U382" s="15">
        <v>168142.69648398174</v>
      </c>
      <c r="V382" s="15">
        <v>181424.45821550261</v>
      </c>
      <c r="W382" s="15">
        <v>192220.1360198984</v>
      </c>
      <c r="X382" s="15">
        <v>203783.0662556077</v>
      </c>
      <c r="Y382" s="15">
        <v>209953.24960032362</v>
      </c>
      <c r="Z382" s="15">
        <v>199752.74043444812</v>
      </c>
      <c r="AA382" s="15">
        <v>213269.00617153986</v>
      </c>
      <c r="AB382" s="15">
        <v>218172.27260933848</v>
      </c>
      <c r="AC382" s="15">
        <v>216455.11965708679</v>
      </c>
      <c r="AD382" s="15">
        <v>220704.70204983145</v>
      </c>
      <c r="AE382" s="15">
        <v>225322.62092822298</v>
      </c>
      <c r="AF382" s="15">
        <v>231742.74437705742</v>
      </c>
      <c r="AG382" s="15">
        <v>245606.99140821779</v>
      </c>
      <c r="AH382" s="15">
        <v>260616.78519421406</v>
      </c>
      <c r="AI382" s="15">
        <v>270093.12845563749</v>
      </c>
    </row>
    <row r="383" spans="1:35" ht="12" customHeight="1" x14ac:dyDescent="0.25">
      <c r="A383"/>
      <c r="B383" s="18" t="s">
        <v>64</v>
      </c>
      <c r="C383" s="16" t="s">
        <v>63</v>
      </c>
      <c r="D383"/>
      <c r="E383"/>
      <c r="F383" s="16" t="s">
        <v>62</v>
      </c>
      <c r="G383" s="16"/>
      <c r="H383"/>
      <c r="I383"/>
      <c r="J383" s="9"/>
      <c r="K383" s="9"/>
      <c r="L383" s="15">
        <v>24210</v>
      </c>
      <c r="M383" s="15">
        <v>25579</v>
      </c>
      <c r="N383" s="15">
        <v>27763</v>
      </c>
      <c r="O383" s="15">
        <v>29337</v>
      </c>
      <c r="P383" s="15">
        <v>31945</v>
      </c>
      <c r="Q383" s="15">
        <v>34748</v>
      </c>
      <c r="R383" s="15">
        <v>36503</v>
      </c>
      <c r="S383" s="15">
        <v>36740</v>
      </c>
      <c r="T383" s="15">
        <v>40909</v>
      </c>
      <c r="U383" s="15">
        <v>45033</v>
      </c>
      <c r="V383" s="15">
        <v>48147</v>
      </c>
      <c r="W383" s="15">
        <v>51346</v>
      </c>
      <c r="X383" s="15">
        <v>55776</v>
      </c>
      <c r="Y383" s="15">
        <v>59253</v>
      </c>
      <c r="Z383" s="15">
        <v>56600</v>
      </c>
      <c r="AA383" s="15">
        <v>61575</v>
      </c>
      <c r="AB383" s="15">
        <v>60425</v>
      </c>
      <c r="AC383" s="15">
        <v>62882</v>
      </c>
      <c r="AD383" s="15">
        <v>64139</v>
      </c>
      <c r="AE383" s="15">
        <v>65960</v>
      </c>
      <c r="AF383" s="15">
        <v>68548</v>
      </c>
      <c r="AG383" s="15">
        <v>73621</v>
      </c>
      <c r="AH383" s="15">
        <v>80568</v>
      </c>
      <c r="AI383" s="15">
        <v>84006</v>
      </c>
    </row>
    <row r="384" spans="1:35" ht="12" customHeight="1" x14ac:dyDescent="0.25">
      <c r="A384"/>
      <c r="B384" s="18" t="s">
        <v>61</v>
      </c>
      <c r="C384" s="16" t="s">
        <v>60</v>
      </c>
      <c r="D384" s="16"/>
      <c r="E384"/>
      <c r="F384" s="16" t="s">
        <v>59</v>
      </c>
      <c r="G384" s="16"/>
      <c r="H384"/>
      <c r="I384"/>
      <c r="J384" s="9"/>
      <c r="K384" s="9"/>
      <c r="L384" s="15">
        <v>75695.061852258834</v>
      </c>
      <c r="M384" s="15">
        <v>75279.603217525117</v>
      </c>
      <c r="N384" s="15">
        <v>78085.463214743475</v>
      </c>
      <c r="O384" s="15">
        <v>88470.004109959409</v>
      </c>
      <c r="P384" s="15">
        <v>94642.151430660975</v>
      </c>
      <c r="Q384" s="15">
        <v>102879.67773158889</v>
      </c>
      <c r="R384" s="15">
        <v>107362.5595432898</v>
      </c>
      <c r="S384" s="15">
        <v>107876.89226325109</v>
      </c>
      <c r="T384" s="15">
        <v>114521.4367782066</v>
      </c>
      <c r="U384" s="15">
        <v>123109.69648398175</v>
      </c>
      <c r="V384" s="15">
        <v>133277.45821550261</v>
      </c>
      <c r="W384" s="15">
        <v>140874.1360198984</v>
      </c>
      <c r="X384" s="15">
        <v>148007.0662556077</v>
      </c>
      <c r="Y384" s="15">
        <v>150700.24960032362</v>
      </c>
      <c r="Z384" s="15">
        <v>143152.74043444812</v>
      </c>
      <c r="AA384" s="15">
        <v>151694.00617153986</v>
      </c>
      <c r="AB384" s="15">
        <v>157747.27260933848</v>
      </c>
      <c r="AC384" s="15">
        <v>153573.11965708679</v>
      </c>
      <c r="AD384" s="15">
        <v>156565.70204983145</v>
      </c>
      <c r="AE384" s="15">
        <v>159362.62092822298</v>
      </c>
      <c r="AF384" s="15">
        <v>163194.74437705742</v>
      </c>
      <c r="AG384" s="15">
        <v>171985.99140821779</v>
      </c>
      <c r="AH384" s="15">
        <v>180048.78519421406</v>
      </c>
      <c r="AI384" s="15">
        <v>186087.12845563746</v>
      </c>
    </row>
    <row r="385" spans="1:35" ht="12" customHeight="1" x14ac:dyDescent="0.25">
      <c r="A385"/>
      <c r="B385" s="18" t="s">
        <v>58</v>
      </c>
      <c r="C385" s="16" t="s">
        <v>57</v>
      </c>
      <c r="D385" s="16"/>
      <c r="E385"/>
      <c r="F385" s="16" t="s">
        <v>56</v>
      </c>
      <c r="G385" s="16"/>
      <c r="H385"/>
      <c r="I385"/>
      <c r="J385" s="9"/>
      <c r="K385" s="9"/>
      <c r="L385" s="15">
        <v>1198.237660144717</v>
      </c>
      <c r="M385" s="15">
        <v>1214.4725060806281</v>
      </c>
      <c r="N385" s="15">
        <v>1229.1254463164953</v>
      </c>
      <c r="O385" s="15">
        <v>1455.9225331641367</v>
      </c>
      <c r="P385" s="15">
        <v>1514.8774323954667</v>
      </c>
      <c r="Q385" s="15">
        <v>1598.0913171256382</v>
      </c>
      <c r="R385" s="15">
        <v>1797.5634850520134</v>
      </c>
      <c r="S385" s="15">
        <v>1967.1123158551839</v>
      </c>
      <c r="T385" s="15">
        <v>2079.257865750018</v>
      </c>
      <c r="U385" s="15">
        <v>2173.0009535164022</v>
      </c>
      <c r="V385" s="15">
        <v>2224.6873617322249</v>
      </c>
      <c r="W385" s="15">
        <v>2483.4153248738758</v>
      </c>
      <c r="X385" s="15">
        <v>2634.3870500099169</v>
      </c>
      <c r="Y385" s="15">
        <v>2698.4513437645578</v>
      </c>
      <c r="Z385" s="15">
        <v>1715.3977157125103</v>
      </c>
      <c r="AA385" s="15">
        <v>2843.5879777155296</v>
      </c>
      <c r="AB385" s="15">
        <v>3316.5437172690204</v>
      </c>
      <c r="AC385" s="15">
        <v>3448.4920762214565</v>
      </c>
      <c r="AD385" s="15">
        <v>3782.0204156242075</v>
      </c>
      <c r="AE385" s="15">
        <v>4110.1677467933023</v>
      </c>
      <c r="AF385" s="15">
        <v>4316.4314153122032</v>
      </c>
      <c r="AG385" s="15">
        <v>4395.0277440815926</v>
      </c>
      <c r="AH385" s="15">
        <v>4551.8129497981545</v>
      </c>
      <c r="AI385" s="15">
        <v>4628.9826827426177</v>
      </c>
    </row>
    <row r="386" spans="1:35" ht="12" customHeight="1" x14ac:dyDescent="0.25">
      <c r="A386"/>
      <c r="B386" s="18" t="s">
        <v>55</v>
      </c>
      <c r="C386" s="18" t="s">
        <v>54</v>
      </c>
      <c r="D386" s="16"/>
      <c r="E386"/>
      <c r="F386" s="16" t="s">
        <v>53</v>
      </c>
      <c r="G386" s="16"/>
      <c r="H386"/>
      <c r="I386"/>
      <c r="J386" s="9"/>
      <c r="K386" s="9"/>
      <c r="L386" s="15">
        <v>65585.700487596449</v>
      </c>
      <c r="M386" s="15">
        <v>73185.924276394275</v>
      </c>
      <c r="N386" s="15">
        <v>83621.41133894003</v>
      </c>
      <c r="O386" s="15">
        <v>92747.073356876441</v>
      </c>
      <c r="P386" s="15">
        <v>97112.971136943568</v>
      </c>
      <c r="Q386" s="15">
        <v>109170.23095128547</v>
      </c>
      <c r="R386" s="15">
        <v>109728.8769716582</v>
      </c>
      <c r="S386" s="15">
        <v>108799.99542089373</v>
      </c>
      <c r="T386" s="15">
        <v>112283.30535604339</v>
      </c>
      <c r="U386" s="15">
        <v>126258.30256250185</v>
      </c>
      <c r="V386" s="15">
        <v>141495.85442276517</v>
      </c>
      <c r="W386" s="15">
        <v>154126.44865522772</v>
      </c>
      <c r="X386" s="15">
        <v>161890.54669438241</v>
      </c>
      <c r="Y386" s="15">
        <v>179945.29905591183</v>
      </c>
      <c r="Z386" s="15">
        <v>150368.86184983933</v>
      </c>
      <c r="AA386" s="15">
        <v>152007.40585074463</v>
      </c>
      <c r="AB386" s="15">
        <v>155466.18367339252</v>
      </c>
      <c r="AC386" s="15">
        <v>155931.38826669179</v>
      </c>
      <c r="AD386" s="15">
        <v>164278.27753454429</v>
      </c>
      <c r="AE386" s="15">
        <v>172108.21132498374</v>
      </c>
      <c r="AF386" s="15">
        <v>180717.82420763039</v>
      </c>
      <c r="AG386" s="15">
        <v>195006.98084770064</v>
      </c>
      <c r="AH386" s="15">
        <v>205274.40185598779</v>
      </c>
      <c r="AI386" s="15">
        <v>211741.88886161993</v>
      </c>
    </row>
    <row r="387" spans="1:35" ht="12" customHeight="1" x14ac:dyDescent="0.25">
      <c r="A387"/>
      <c r="B387" s="18" t="s">
        <v>52</v>
      </c>
      <c r="C387" s="16" t="s">
        <v>51</v>
      </c>
      <c r="D387" s="16"/>
      <c r="E387"/>
      <c r="F387" s="16" t="s">
        <v>50</v>
      </c>
      <c r="G387" s="16"/>
      <c r="H387"/>
      <c r="I387"/>
      <c r="J387" s="9"/>
      <c r="K387" s="9"/>
      <c r="L387" s="15">
        <v>20174</v>
      </c>
      <c r="M387" s="15">
        <v>24726</v>
      </c>
      <c r="N387" s="15">
        <v>32136</v>
      </c>
      <c r="O387" s="15">
        <v>34149</v>
      </c>
      <c r="P387" s="15">
        <v>32869</v>
      </c>
      <c r="Q387" s="15">
        <v>38268</v>
      </c>
      <c r="R387" s="15">
        <v>34514</v>
      </c>
      <c r="S387" s="15">
        <v>31566</v>
      </c>
      <c r="T387" s="15">
        <v>32112</v>
      </c>
      <c r="U387" s="15">
        <v>38792</v>
      </c>
      <c r="V387" s="15">
        <v>47823</v>
      </c>
      <c r="W387" s="15">
        <v>51156</v>
      </c>
      <c r="X387" s="15">
        <v>51158</v>
      </c>
      <c r="Y387" s="15">
        <v>47019</v>
      </c>
      <c r="Z387" s="15">
        <v>39940</v>
      </c>
      <c r="AA387" s="15">
        <v>46995</v>
      </c>
      <c r="AB387" s="15">
        <v>46499</v>
      </c>
      <c r="AC387" s="15">
        <v>44523</v>
      </c>
      <c r="AD387" s="15">
        <v>44103</v>
      </c>
      <c r="AE387" s="15">
        <v>45931</v>
      </c>
      <c r="AF387" s="15">
        <v>45019</v>
      </c>
      <c r="AG387" s="15">
        <v>53016</v>
      </c>
      <c r="AH387" s="15">
        <v>55794</v>
      </c>
      <c r="AI387" s="15">
        <v>57226</v>
      </c>
    </row>
    <row r="388" spans="1:35" ht="12" customHeight="1" x14ac:dyDescent="0.25">
      <c r="A388"/>
      <c r="B388" s="18" t="s">
        <v>49</v>
      </c>
      <c r="C388" s="16" t="s">
        <v>48</v>
      </c>
      <c r="D388" s="16"/>
      <c r="E388"/>
      <c r="F388" s="16" t="s">
        <v>47</v>
      </c>
      <c r="G388" s="16"/>
      <c r="H388"/>
      <c r="I388"/>
      <c r="J388" s="9"/>
      <c r="K388" s="9"/>
      <c r="L388" s="15">
        <v>8219.85584667275</v>
      </c>
      <c r="M388" s="15">
        <v>8851.4509747557586</v>
      </c>
      <c r="N388" s="15">
        <v>8916.9566794105322</v>
      </c>
      <c r="O388" s="15">
        <v>12180.270371553115</v>
      </c>
      <c r="P388" s="15">
        <v>12962.485958434392</v>
      </c>
      <c r="Q388" s="15">
        <v>13183.593068873663</v>
      </c>
      <c r="R388" s="15">
        <v>14876.968733560469</v>
      </c>
      <c r="S388" s="15">
        <v>14237.527956740423</v>
      </c>
      <c r="T388" s="15">
        <v>13987.67924210696</v>
      </c>
      <c r="U388" s="15">
        <v>16275.063375993037</v>
      </c>
      <c r="V388" s="15">
        <v>18173.858183438468</v>
      </c>
      <c r="W388" s="15">
        <v>20511.776166514992</v>
      </c>
      <c r="X388" s="15">
        <v>23752.578757796746</v>
      </c>
      <c r="Y388" s="15">
        <v>26423.449505336695</v>
      </c>
      <c r="Z388" s="15">
        <v>28139.431356899946</v>
      </c>
      <c r="AA388" s="15">
        <v>20541.027337029969</v>
      </c>
      <c r="AB388" s="15">
        <v>21154.310651704614</v>
      </c>
      <c r="AC388" s="15">
        <v>22827.131933731231</v>
      </c>
      <c r="AD388" s="15">
        <v>24561.207978083938</v>
      </c>
      <c r="AE388" s="15">
        <v>25824.498210909078</v>
      </c>
      <c r="AF388" s="15">
        <v>31855.945822800906</v>
      </c>
      <c r="AG388" s="15">
        <v>32694.963946437434</v>
      </c>
      <c r="AH388" s="15">
        <v>35763.560111138642</v>
      </c>
      <c r="AI388" s="15">
        <v>38033.49611639198</v>
      </c>
    </row>
    <row r="389" spans="1:35" ht="12" customHeight="1" x14ac:dyDescent="0.25">
      <c r="A389"/>
      <c r="B389" s="18" t="s">
        <v>46</v>
      </c>
      <c r="C389" s="16" t="s">
        <v>45</v>
      </c>
      <c r="D389" s="16"/>
      <c r="E389"/>
      <c r="F389" s="16" t="s">
        <v>44</v>
      </c>
      <c r="G389" s="16"/>
      <c r="H389"/>
      <c r="I389"/>
      <c r="J389" s="9"/>
      <c r="K389" s="9"/>
      <c r="L389" s="15">
        <v>10477.844640923702</v>
      </c>
      <c r="M389" s="15">
        <v>10703.473301638507</v>
      </c>
      <c r="N389" s="15">
        <v>11251.4546595295</v>
      </c>
      <c r="O389" s="15">
        <v>12186.802985323331</v>
      </c>
      <c r="P389" s="15">
        <v>13537.485178509174</v>
      </c>
      <c r="Q389" s="15">
        <v>14431.637882411806</v>
      </c>
      <c r="R389" s="15">
        <v>15828.908238097743</v>
      </c>
      <c r="S389" s="15">
        <v>16334.467464153307</v>
      </c>
      <c r="T389" s="15">
        <v>17625.626113936429</v>
      </c>
      <c r="U389" s="15">
        <v>18674.239186508818</v>
      </c>
      <c r="V389" s="15">
        <v>19563.996239326698</v>
      </c>
      <c r="W389" s="15">
        <v>20712.67248871272</v>
      </c>
      <c r="X389" s="15">
        <v>21359.967936585668</v>
      </c>
      <c r="Y389" s="15">
        <v>22288.849550575116</v>
      </c>
      <c r="Z389" s="15">
        <v>19268.430492939373</v>
      </c>
      <c r="AA389" s="15">
        <v>19721.378513714644</v>
      </c>
      <c r="AB389" s="15">
        <v>19488.873021687898</v>
      </c>
      <c r="AC389" s="15">
        <v>18446.256332960555</v>
      </c>
      <c r="AD389" s="15">
        <v>18997.069556460341</v>
      </c>
      <c r="AE389" s="15">
        <v>19435.713114074653</v>
      </c>
      <c r="AF389" s="15">
        <v>20384.878384829492</v>
      </c>
      <c r="AG389" s="15">
        <v>21257.016901263207</v>
      </c>
      <c r="AH389" s="15">
        <v>22105.841744849156</v>
      </c>
      <c r="AI389" s="15">
        <v>22570.392745227928</v>
      </c>
    </row>
    <row r="390" spans="1:35" ht="12" customHeight="1" x14ac:dyDescent="0.25">
      <c r="A390"/>
      <c r="B390" s="18" t="s">
        <v>43</v>
      </c>
      <c r="C390" s="16" t="s">
        <v>42</v>
      </c>
      <c r="D390" s="16"/>
      <c r="E390"/>
      <c r="F390" s="16" t="s">
        <v>41</v>
      </c>
      <c r="G390" s="16"/>
      <c r="H390"/>
      <c r="I390"/>
      <c r="J390" s="9"/>
      <c r="K390" s="9"/>
      <c r="L390" s="15">
        <v>26714</v>
      </c>
      <c r="M390" s="15">
        <v>28905</v>
      </c>
      <c r="N390" s="15">
        <v>31317</v>
      </c>
      <c r="O390" s="15">
        <v>34231</v>
      </c>
      <c r="P390" s="15">
        <v>37744</v>
      </c>
      <c r="Q390" s="15">
        <v>43287</v>
      </c>
      <c r="R390" s="15">
        <v>44509</v>
      </c>
      <c r="S390" s="15">
        <v>46662</v>
      </c>
      <c r="T390" s="15">
        <v>48558</v>
      </c>
      <c r="U390" s="15">
        <v>52517</v>
      </c>
      <c r="V390" s="15">
        <v>55935</v>
      </c>
      <c r="W390" s="15">
        <v>61746</v>
      </c>
      <c r="X390" s="15">
        <v>65620</v>
      </c>
      <c r="Y390" s="15">
        <v>84214</v>
      </c>
      <c r="Z390" s="15">
        <v>63021</v>
      </c>
      <c r="AA390" s="15">
        <v>64750</v>
      </c>
      <c r="AB390" s="15">
        <v>68324</v>
      </c>
      <c r="AC390" s="15">
        <v>70135</v>
      </c>
      <c r="AD390" s="15">
        <v>76617</v>
      </c>
      <c r="AE390" s="15">
        <v>80917</v>
      </c>
      <c r="AF390" s="15">
        <v>83458</v>
      </c>
      <c r="AG390" s="15">
        <v>88039</v>
      </c>
      <c r="AH390" s="15">
        <v>91611</v>
      </c>
      <c r="AI390" s="15">
        <v>93912</v>
      </c>
    </row>
    <row r="391" spans="1:35" ht="12" customHeight="1" x14ac:dyDescent="0.25">
      <c r="A391"/>
      <c r="B391" s="18" t="s">
        <v>40</v>
      </c>
      <c r="C391" s="18" t="s">
        <v>39</v>
      </c>
      <c r="D391" s="16"/>
      <c r="E391"/>
      <c r="F391" s="16" t="s">
        <v>38</v>
      </c>
      <c r="G391" s="16"/>
      <c r="H391"/>
      <c r="I391"/>
      <c r="J391" s="9"/>
      <c r="K391" s="9"/>
      <c r="L391" s="15">
        <v>21166</v>
      </c>
      <c r="M391" s="15">
        <v>22741</v>
      </c>
      <c r="N391" s="15">
        <v>24265</v>
      </c>
      <c r="O391" s="15">
        <v>27181</v>
      </c>
      <c r="P391" s="15">
        <v>28880</v>
      </c>
      <c r="Q391" s="15">
        <v>29322</v>
      </c>
      <c r="R391" s="15">
        <v>28436</v>
      </c>
      <c r="S391" s="15">
        <v>29349</v>
      </c>
      <c r="T391" s="15">
        <v>30495</v>
      </c>
      <c r="U391" s="15">
        <v>31675</v>
      </c>
      <c r="V391" s="15">
        <v>31645</v>
      </c>
      <c r="W391" s="15">
        <v>32237</v>
      </c>
      <c r="X391" s="15">
        <v>34938</v>
      </c>
      <c r="Y391" s="15">
        <v>35664</v>
      </c>
      <c r="Z391" s="15">
        <v>36967</v>
      </c>
      <c r="AA391" s="15">
        <v>39399</v>
      </c>
      <c r="AB391" s="15">
        <v>40336</v>
      </c>
      <c r="AC391" s="15">
        <v>41282</v>
      </c>
      <c r="AD391" s="15">
        <v>43158</v>
      </c>
      <c r="AE391" s="15">
        <v>44879</v>
      </c>
      <c r="AF391" s="15">
        <v>46282</v>
      </c>
      <c r="AG391" s="15">
        <v>47748</v>
      </c>
      <c r="AH391" s="15">
        <v>48889</v>
      </c>
      <c r="AI391" s="15">
        <v>50203</v>
      </c>
    </row>
    <row r="392" spans="1:35" ht="12" customHeight="1" x14ac:dyDescent="0.25">
      <c r="A392"/>
      <c r="B392" s="18" t="s">
        <v>37</v>
      </c>
      <c r="C392" s="16" t="s">
        <v>36</v>
      </c>
      <c r="D392" s="16"/>
      <c r="E392"/>
      <c r="F392" s="16" t="s">
        <v>35</v>
      </c>
      <c r="G392" s="16"/>
      <c r="H392"/>
      <c r="I392"/>
      <c r="J392" s="9"/>
      <c r="K392" s="9"/>
      <c r="L392" s="15">
        <v>16854</v>
      </c>
      <c r="M392" s="15">
        <v>18101</v>
      </c>
      <c r="N392" s="15">
        <v>18988</v>
      </c>
      <c r="O392" s="15">
        <v>21241</v>
      </c>
      <c r="P392" s="15">
        <v>22530</v>
      </c>
      <c r="Q392" s="15">
        <v>23139</v>
      </c>
      <c r="R392" s="15">
        <v>22763</v>
      </c>
      <c r="S392" s="15">
        <v>23179</v>
      </c>
      <c r="T392" s="15">
        <v>23730</v>
      </c>
      <c r="U392" s="15">
        <v>24685</v>
      </c>
      <c r="V392" s="15">
        <v>24666</v>
      </c>
      <c r="W392" s="15">
        <v>24859</v>
      </c>
      <c r="X392" s="15">
        <v>26035</v>
      </c>
      <c r="Y392" s="15">
        <v>26503</v>
      </c>
      <c r="Z392" s="15">
        <v>27731</v>
      </c>
      <c r="AA392" s="15">
        <v>29114</v>
      </c>
      <c r="AB392" s="15">
        <v>29336</v>
      </c>
      <c r="AC392" s="15">
        <v>29795</v>
      </c>
      <c r="AD392" s="15">
        <v>31130</v>
      </c>
      <c r="AE392" s="15">
        <v>32519</v>
      </c>
      <c r="AF392" s="15">
        <v>34010</v>
      </c>
      <c r="AG392" s="15">
        <v>35255</v>
      </c>
      <c r="AH392" s="15">
        <v>36345</v>
      </c>
      <c r="AI392" s="15">
        <v>37402</v>
      </c>
    </row>
    <row r="393" spans="1:35" ht="12" customHeight="1" x14ac:dyDescent="0.25">
      <c r="A393"/>
      <c r="B393" s="18" t="s">
        <v>34</v>
      </c>
      <c r="C393" s="16" t="s">
        <v>6</v>
      </c>
      <c r="D393" s="16"/>
      <c r="E393"/>
      <c r="F393" s="16" t="s">
        <v>33</v>
      </c>
      <c r="G393" s="16"/>
      <c r="H393"/>
      <c r="I393"/>
      <c r="J393" s="9"/>
      <c r="K393" s="9"/>
      <c r="L393" s="15">
        <v>4303</v>
      </c>
      <c r="M393" s="15">
        <v>4516</v>
      </c>
      <c r="N393" s="15">
        <v>4904</v>
      </c>
      <c r="O393" s="15">
        <v>5594</v>
      </c>
      <c r="P393" s="15">
        <v>5905</v>
      </c>
      <c r="Q393" s="15">
        <v>5709</v>
      </c>
      <c r="R393" s="15">
        <v>5156</v>
      </c>
      <c r="S393" s="15">
        <v>5400</v>
      </c>
      <c r="T393" s="15">
        <v>5801</v>
      </c>
      <c r="U393" s="15">
        <v>5971</v>
      </c>
      <c r="V393" s="15">
        <v>5899</v>
      </c>
      <c r="W393" s="15">
        <v>6233</v>
      </c>
      <c r="X393" s="15">
        <v>7667</v>
      </c>
      <c r="Y393" s="15">
        <v>7853</v>
      </c>
      <c r="Z393" s="15">
        <v>8099</v>
      </c>
      <c r="AA393" s="15">
        <v>8910</v>
      </c>
      <c r="AB393" s="15">
        <v>9597</v>
      </c>
      <c r="AC393" s="15">
        <v>10108</v>
      </c>
      <c r="AD393" s="15">
        <v>10534</v>
      </c>
      <c r="AE393" s="15">
        <v>10854</v>
      </c>
      <c r="AF393" s="15">
        <v>10869</v>
      </c>
      <c r="AG393" s="15">
        <v>11043</v>
      </c>
      <c r="AH393" s="15">
        <v>11244</v>
      </c>
      <c r="AI393" s="15">
        <v>11561</v>
      </c>
    </row>
    <row r="394" spans="1:35" ht="12" customHeight="1" x14ac:dyDescent="0.25">
      <c r="A394"/>
      <c r="B394" s="18" t="s">
        <v>32</v>
      </c>
      <c r="C394" s="16" t="s">
        <v>31</v>
      </c>
      <c r="D394" s="16"/>
      <c r="E394"/>
      <c r="F394" s="16" t="s">
        <v>30</v>
      </c>
      <c r="G394" s="16"/>
      <c r="H394"/>
      <c r="I394"/>
      <c r="J394" s="9"/>
      <c r="K394" s="9"/>
      <c r="L394" s="15">
        <v>9</v>
      </c>
      <c r="M394" s="15">
        <v>124</v>
      </c>
      <c r="N394" s="15">
        <v>373</v>
      </c>
      <c r="O394" s="15">
        <v>346</v>
      </c>
      <c r="P394" s="15">
        <v>445</v>
      </c>
      <c r="Q394" s="15">
        <v>474</v>
      </c>
      <c r="R394" s="15">
        <v>517</v>
      </c>
      <c r="S394" s="15">
        <v>770</v>
      </c>
      <c r="T394" s="15">
        <v>964</v>
      </c>
      <c r="U394" s="15">
        <v>1019</v>
      </c>
      <c r="V394" s="15">
        <v>1080</v>
      </c>
      <c r="W394" s="15">
        <v>1145</v>
      </c>
      <c r="X394" s="15">
        <v>1236</v>
      </c>
      <c r="Y394" s="15">
        <v>1308</v>
      </c>
      <c r="Z394" s="15">
        <v>1137</v>
      </c>
      <c r="AA394" s="15">
        <v>1375</v>
      </c>
      <c r="AB394" s="15">
        <v>1403</v>
      </c>
      <c r="AC394" s="15">
        <v>1379</v>
      </c>
      <c r="AD394" s="15">
        <v>1494</v>
      </c>
      <c r="AE394" s="15">
        <v>1506</v>
      </c>
      <c r="AF394" s="15">
        <v>1403</v>
      </c>
      <c r="AG394" s="15">
        <v>1450</v>
      </c>
      <c r="AH394" s="15">
        <v>1300</v>
      </c>
      <c r="AI394" s="15">
        <v>1240</v>
      </c>
    </row>
    <row r="395" spans="1:35" ht="12" customHeight="1" x14ac:dyDescent="0.25">
      <c r="A395"/>
      <c r="B395" s="18" t="s">
        <v>29</v>
      </c>
      <c r="C395" s="18" t="s">
        <v>28</v>
      </c>
      <c r="D395" s="16"/>
      <c r="E395"/>
      <c r="F395" s="16" t="s">
        <v>27</v>
      </c>
      <c r="G395" s="16"/>
      <c r="H395"/>
      <c r="I395"/>
      <c r="J395" s="9"/>
      <c r="K395" s="9"/>
      <c r="L395" s="15">
        <v>25033</v>
      </c>
      <c r="M395" s="15">
        <v>27218</v>
      </c>
      <c r="N395" s="15">
        <v>29641</v>
      </c>
      <c r="O395" s="15">
        <v>32543</v>
      </c>
      <c r="P395" s="15">
        <v>35988</v>
      </c>
      <c r="Q395" s="15">
        <v>41134</v>
      </c>
      <c r="R395" s="15">
        <v>42247</v>
      </c>
      <c r="S395" s="15">
        <v>44644</v>
      </c>
      <c r="T395" s="15">
        <v>46555</v>
      </c>
      <c r="U395" s="15">
        <v>50393</v>
      </c>
      <c r="V395" s="15">
        <v>53838</v>
      </c>
      <c r="W395" s="15">
        <v>59656</v>
      </c>
      <c r="X395" s="15">
        <v>63392</v>
      </c>
      <c r="Y395" s="15">
        <v>81902</v>
      </c>
      <c r="Z395" s="15">
        <v>60218</v>
      </c>
      <c r="AA395" s="15">
        <v>61600</v>
      </c>
      <c r="AB395" s="15">
        <v>65076</v>
      </c>
      <c r="AC395" s="15">
        <v>66724</v>
      </c>
      <c r="AD395" s="15">
        <v>73069</v>
      </c>
      <c r="AE395" s="15">
        <v>77208</v>
      </c>
      <c r="AF395" s="15">
        <v>79563</v>
      </c>
      <c r="AG395" s="15">
        <v>83977</v>
      </c>
      <c r="AH395" s="15">
        <v>87576</v>
      </c>
      <c r="AI395" s="15">
        <v>89825</v>
      </c>
    </row>
    <row r="396" spans="1:35" ht="12" customHeight="1" x14ac:dyDescent="0.25">
      <c r="A396"/>
      <c r="B396" s="18" t="s">
        <v>26</v>
      </c>
      <c r="C396" s="16" t="s">
        <v>25</v>
      </c>
      <c r="D396" s="16"/>
      <c r="E396"/>
      <c r="F396" s="16" t="s">
        <v>24</v>
      </c>
      <c r="G396" s="16"/>
      <c r="H396"/>
      <c r="I396"/>
      <c r="J396" s="9"/>
      <c r="K396" s="9"/>
      <c r="L396" s="15">
        <v>21672</v>
      </c>
      <c r="M396" s="15">
        <v>23335</v>
      </c>
      <c r="N396" s="15">
        <v>24814</v>
      </c>
      <c r="O396" s="15">
        <v>26297</v>
      </c>
      <c r="P396" s="15">
        <v>28037</v>
      </c>
      <c r="Q396" s="15">
        <v>30552</v>
      </c>
      <c r="R396" s="15">
        <v>32507</v>
      </c>
      <c r="S396" s="15">
        <v>34832</v>
      </c>
      <c r="T396" s="15">
        <v>36883</v>
      </c>
      <c r="U396" s="15">
        <v>38638</v>
      </c>
      <c r="V396" s="15">
        <v>40778</v>
      </c>
      <c r="W396" s="15">
        <v>43007</v>
      </c>
      <c r="X396" s="15">
        <v>44891</v>
      </c>
      <c r="Y396" s="15">
        <v>47330</v>
      </c>
      <c r="Z396" s="15">
        <v>48871</v>
      </c>
      <c r="AA396" s="15">
        <v>49860</v>
      </c>
      <c r="AB396" s="15">
        <v>51410</v>
      </c>
      <c r="AC396" s="15">
        <v>53036</v>
      </c>
      <c r="AD396" s="15">
        <v>54922</v>
      </c>
      <c r="AE396" s="15">
        <v>56400</v>
      </c>
      <c r="AF396" s="15">
        <v>57961</v>
      </c>
      <c r="AG396" s="15">
        <v>60031</v>
      </c>
      <c r="AH396" s="15">
        <v>62525</v>
      </c>
      <c r="AI396" s="15">
        <v>65257</v>
      </c>
    </row>
    <row r="397" spans="1:35" ht="12" customHeight="1" x14ac:dyDescent="0.25">
      <c r="A397"/>
      <c r="B397" s="18" t="s">
        <v>23</v>
      </c>
      <c r="C397" s="16" t="s">
        <v>22</v>
      </c>
      <c r="D397" s="16"/>
      <c r="E397"/>
      <c r="F397" s="16" t="s">
        <v>21</v>
      </c>
      <c r="G397" s="16"/>
      <c r="H397"/>
      <c r="I397"/>
      <c r="J397" s="9"/>
      <c r="K397" s="9"/>
      <c r="L397" s="15">
        <v>3361</v>
      </c>
      <c r="M397" s="15">
        <v>3883</v>
      </c>
      <c r="N397" s="15">
        <v>4827</v>
      </c>
      <c r="O397" s="15">
        <v>6246</v>
      </c>
      <c r="P397" s="15">
        <v>7951</v>
      </c>
      <c r="Q397" s="15">
        <v>10582</v>
      </c>
      <c r="R397" s="15">
        <v>9740</v>
      </c>
      <c r="S397" s="15">
        <v>9812</v>
      </c>
      <c r="T397" s="15">
        <v>9672</v>
      </c>
      <c r="U397" s="15">
        <v>11755</v>
      </c>
      <c r="V397" s="15">
        <v>13060</v>
      </c>
      <c r="W397" s="15">
        <v>16649</v>
      </c>
      <c r="X397" s="15">
        <v>18501</v>
      </c>
      <c r="Y397" s="15">
        <v>34572</v>
      </c>
      <c r="Z397" s="15">
        <v>11347</v>
      </c>
      <c r="AA397" s="15">
        <v>11740</v>
      </c>
      <c r="AB397" s="15">
        <v>13666</v>
      </c>
      <c r="AC397" s="15">
        <v>13688</v>
      </c>
      <c r="AD397" s="15">
        <v>18147</v>
      </c>
      <c r="AE397" s="15">
        <v>20808</v>
      </c>
      <c r="AF397" s="15">
        <v>21602</v>
      </c>
      <c r="AG397" s="15">
        <v>23946</v>
      </c>
      <c r="AH397" s="15">
        <v>25051</v>
      </c>
      <c r="AI397" s="15">
        <v>24568</v>
      </c>
    </row>
    <row r="398" spans="1:35" ht="12" customHeight="1" x14ac:dyDescent="0.25">
      <c r="A398"/>
      <c r="B398"/>
      <c r="C398"/>
      <c r="D398"/>
      <c r="E398"/>
      <c r="F398"/>
      <c r="G398"/>
      <c r="H398"/>
      <c r="I398"/>
      <c r="J398"/>
      <c r="K398" s="9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</row>
    <row r="399" spans="1:35" ht="12" customHeight="1" x14ac:dyDescent="0.25">
      <c r="A399"/>
      <c r="B399" s="18"/>
      <c r="C399"/>
      <c r="D399"/>
      <c r="E399"/>
      <c r="F399" s="16" t="s">
        <v>20</v>
      </c>
      <c r="G399"/>
      <c r="H399"/>
      <c r="I399"/>
      <c r="J399" s="9"/>
      <c r="K399" s="9"/>
      <c r="L399" s="15">
        <v>254628</v>
      </c>
      <c r="M399" s="15">
        <v>269325</v>
      </c>
      <c r="N399" s="15">
        <v>290706</v>
      </c>
      <c r="O399" s="15">
        <v>317615</v>
      </c>
      <c r="P399" s="15">
        <v>338345</v>
      </c>
      <c r="Q399" s="15">
        <v>364548</v>
      </c>
      <c r="R399" s="15">
        <v>374383</v>
      </c>
      <c r="S399" s="15">
        <v>380174</v>
      </c>
      <c r="T399" s="15">
        <v>402367</v>
      </c>
      <c r="U399" s="15">
        <v>435594</v>
      </c>
      <c r="V399" s="15">
        <v>466284</v>
      </c>
      <c r="W399" s="15">
        <v>495324</v>
      </c>
      <c r="X399" s="15">
        <v>521906</v>
      </c>
      <c r="Y399" s="15">
        <v>548445</v>
      </c>
      <c r="Z399" s="15">
        <v>498072</v>
      </c>
      <c r="AA399" s="15">
        <v>534112</v>
      </c>
      <c r="AB399" s="15">
        <v>561204</v>
      </c>
      <c r="AC399" s="15">
        <v>564895</v>
      </c>
      <c r="AD399" s="15">
        <v>584710</v>
      </c>
      <c r="AE399" s="15">
        <v>605513</v>
      </c>
      <c r="AF399" s="15">
        <v>627945</v>
      </c>
      <c r="AG399" s="15">
        <v>664391</v>
      </c>
      <c r="AH399" s="15">
        <v>697729</v>
      </c>
      <c r="AI399" s="15">
        <v>722512</v>
      </c>
    </row>
    <row r="400" spans="1:35" ht="12" customHeight="1" x14ac:dyDescent="0.25">
      <c r="A400"/>
      <c r="B400"/>
      <c r="C400"/>
      <c r="D400"/>
      <c r="E400"/>
      <c r="F400" s="16" t="s">
        <v>19</v>
      </c>
      <c r="G400"/>
      <c r="H400"/>
      <c r="I400"/>
      <c r="J400" s="9"/>
      <c r="K400" s="9"/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7">
        <v>0</v>
      </c>
      <c r="AC400" s="17">
        <v>0</v>
      </c>
      <c r="AD400" s="17">
        <v>0</v>
      </c>
      <c r="AE400" s="17">
        <v>0</v>
      </c>
      <c r="AF400" s="17">
        <v>0</v>
      </c>
      <c r="AG400" s="17">
        <v>0</v>
      </c>
      <c r="AH400" s="17">
        <v>0</v>
      </c>
      <c r="AI400" s="17">
        <v>0</v>
      </c>
    </row>
    <row r="401" spans="1:35" ht="12" customHeight="1" x14ac:dyDescent="0.25">
      <c r="A401"/>
      <c r="B401"/>
      <c r="C401"/>
      <c r="D401"/>
      <c r="E401"/>
      <c r="F401" s="16"/>
      <c r="G401"/>
      <c r="H401"/>
      <c r="I401"/>
      <c r="J401" s="9"/>
      <c r="K401" s="9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</row>
    <row r="402" spans="1:35" ht="12" customHeight="1" x14ac:dyDescent="0.25">
      <c r="A402"/>
      <c r="B402"/>
      <c r="C402"/>
      <c r="D402"/>
      <c r="E402"/>
      <c r="F402"/>
      <c r="G402"/>
      <c r="H402"/>
      <c r="I402"/>
      <c r="J402" s="9"/>
      <c r="K402" s="9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ht="20.100000000000001" customHeight="1" x14ac:dyDescent="0.35">
      <c r="B403" s="8" t="s">
        <v>18</v>
      </c>
      <c r="C403" s="7"/>
      <c r="D403" s="7"/>
      <c r="E403" s="7"/>
      <c r="F403" s="7"/>
      <c r="G403" s="7"/>
      <c r="H403" s="7"/>
      <c r="I403" s="7"/>
      <c r="J403" s="6"/>
      <c r="K403" s="6" t="s">
        <v>17</v>
      </c>
      <c r="L403" s="5">
        <v>1</v>
      </c>
      <c r="M403" s="5">
        <v>2</v>
      </c>
      <c r="N403" s="5">
        <v>3</v>
      </c>
      <c r="O403" s="5">
        <v>4</v>
      </c>
      <c r="P403" s="5">
        <v>5</v>
      </c>
      <c r="Q403" s="5">
        <v>6</v>
      </c>
      <c r="R403" s="5">
        <v>7</v>
      </c>
      <c r="S403" s="5">
        <v>8</v>
      </c>
      <c r="T403" s="5">
        <v>9</v>
      </c>
      <c r="U403" s="5">
        <v>10</v>
      </c>
      <c r="V403" s="5">
        <v>11</v>
      </c>
      <c r="W403" s="5">
        <v>12</v>
      </c>
      <c r="X403" s="5">
        <v>13</v>
      </c>
      <c r="Y403" s="5">
        <v>14</v>
      </c>
      <c r="Z403" s="5">
        <v>15</v>
      </c>
      <c r="AA403" s="5">
        <v>16</v>
      </c>
      <c r="AB403" s="5">
        <v>17</v>
      </c>
      <c r="AC403" s="5">
        <v>18</v>
      </c>
      <c r="AD403" s="5">
        <v>19</v>
      </c>
      <c r="AE403" s="5">
        <v>20</v>
      </c>
      <c r="AF403" s="5">
        <v>21</v>
      </c>
      <c r="AG403" s="5">
        <v>22</v>
      </c>
      <c r="AH403" s="5">
        <v>23</v>
      </c>
      <c r="AI403" s="5">
        <v>24</v>
      </c>
    </row>
    <row r="404" spans="1:35" ht="12" customHeight="1" x14ac:dyDescent="0.25">
      <c r="A404"/>
      <c r="B404" s="3"/>
      <c r="C404" s="3"/>
      <c r="D404" s="3"/>
      <c r="E404" s="3"/>
      <c r="F404" s="3"/>
      <c r="G404" s="3"/>
      <c r="H404" s="3"/>
      <c r="I404" s="3"/>
      <c r="J404" s="12"/>
      <c r="K404" s="1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" customHeight="1" x14ac:dyDescent="0.25">
      <c r="A405"/>
      <c r="B405" s="4"/>
      <c r="C405" s="4"/>
      <c r="D405" s="4"/>
      <c r="E405" s="4"/>
      <c r="F405" s="4" t="s">
        <v>16</v>
      </c>
      <c r="G405" s="3"/>
      <c r="H405" s="3"/>
      <c r="I405" s="3"/>
      <c r="J405" s="12" t="s">
        <v>15</v>
      </c>
      <c r="K405" s="12" t="s">
        <v>14</v>
      </c>
      <c r="L405" s="14">
        <v>0.7635824331018024</v>
      </c>
      <c r="M405" s="14">
        <v>0.75513934198406807</v>
      </c>
      <c r="N405" s="14">
        <v>0.74615878394407942</v>
      </c>
      <c r="O405" s="14">
        <v>0.74301160512704556</v>
      </c>
      <c r="P405" s="14">
        <v>0.74490192827372426</v>
      </c>
      <c r="Q405" s="14">
        <v>0.7580377753259403</v>
      </c>
      <c r="R405" s="14">
        <v>0.75189448815978943</v>
      </c>
      <c r="S405" s="14">
        <v>0.74943205917600397</v>
      </c>
      <c r="T405" s="14">
        <v>0.74160669653460731</v>
      </c>
      <c r="U405" s="14">
        <v>0.73643295303298972</v>
      </c>
      <c r="V405" s="14">
        <v>0.73687779780239193</v>
      </c>
      <c r="W405" s="14">
        <v>0.73127927814295623</v>
      </c>
      <c r="X405" s="14">
        <v>0.72956043371361712</v>
      </c>
      <c r="Y405" s="14">
        <v>0.72183093785125674</v>
      </c>
      <c r="Z405" s="14">
        <v>0.73225940152080282</v>
      </c>
      <c r="AA405" s="14">
        <v>0.74786744709527275</v>
      </c>
      <c r="AB405" s="14">
        <v>0.75518447854441806</v>
      </c>
      <c r="AC405" s="14">
        <v>0.74690636855579862</v>
      </c>
      <c r="AD405" s="14">
        <v>0.73678694703840897</v>
      </c>
      <c r="AE405" s="14">
        <v>0.73069397382889667</v>
      </c>
      <c r="AF405" s="14">
        <v>0.71149100695182443</v>
      </c>
      <c r="AG405" s="14">
        <v>0.72044655663207147</v>
      </c>
      <c r="AH405" s="14">
        <v>0.71809392481096079</v>
      </c>
      <c r="AI405" s="14">
        <v>0.71263883384735771</v>
      </c>
    </row>
    <row r="406" spans="1:35" ht="12" customHeight="1" x14ac:dyDescent="0.25">
      <c r="A406"/>
      <c r="B406" s="4"/>
      <c r="C406" s="4"/>
      <c r="D406" s="4"/>
      <c r="E406" s="4"/>
      <c r="F406" s="4" t="s">
        <v>13</v>
      </c>
      <c r="G406" s="3"/>
      <c r="H406" s="3"/>
      <c r="I406" s="3"/>
      <c r="J406" s="12" t="s">
        <v>12</v>
      </c>
      <c r="K406" s="12" t="s">
        <v>11</v>
      </c>
      <c r="L406" s="14">
        <v>0.12142859552264773</v>
      </c>
      <c r="M406" s="14">
        <v>0.12213522734129106</v>
      </c>
      <c r="N406" s="14">
        <v>0.12606441583057537</v>
      </c>
      <c r="O406" s="14">
        <v>0.11938600478374244</v>
      </c>
      <c r="P406" s="14">
        <v>0.12383314868769717</v>
      </c>
      <c r="Q406" s="14">
        <v>0.12094210049948904</v>
      </c>
      <c r="R406" s="14">
        <v>0.12666729556604128</v>
      </c>
      <c r="S406" s="14">
        <v>0.12911470302638453</v>
      </c>
      <c r="T406" s="14">
        <v>0.13221860572801047</v>
      </c>
      <c r="U406" s="14">
        <v>0.13161591607144232</v>
      </c>
      <c r="V406" s="14">
        <v>0.12716301332280028</v>
      </c>
      <c r="W406" s="14">
        <v>0.12690033171015661</v>
      </c>
      <c r="X406" s="14">
        <v>0.12275512811673005</v>
      </c>
      <c r="Y406" s="14">
        <v>0.12484967384585403</v>
      </c>
      <c r="Z406" s="14">
        <v>0.11469946040754228</v>
      </c>
      <c r="AA406" s="14">
        <v>0.1133632241737174</v>
      </c>
      <c r="AB406" s="14">
        <v>0.10959870852007463</v>
      </c>
      <c r="AC406" s="14">
        <v>0.10661075278639759</v>
      </c>
      <c r="AD406" s="14">
        <v>0.10605675894891013</v>
      </c>
      <c r="AE406" s="14">
        <v>0.10582123078809996</v>
      </c>
      <c r="AF406" s="14">
        <v>0.1042774706074223</v>
      </c>
      <c r="AG406" s="14">
        <v>0.1051944278871232</v>
      </c>
      <c r="AH406" s="14">
        <v>0.10408895901719692</v>
      </c>
      <c r="AI406" s="14">
        <v>0.1009971327720724</v>
      </c>
    </row>
    <row r="407" spans="1:35" ht="12" customHeight="1" x14ac:dyDescent="0.25">
      <c r="A407"/>
      <c r="B407" s="4"/>
      <c r="C407" s="4"/>
      <c r="D407" s="4"/>
      <c r="E407" s="4"/>
      <c r="F407" s="4" t="s">
        <v>10</v>
      </c>
      <c r="G407" s="3"/>
      <c r="H407" s="3"/>
      <c r="I407" s="3"/>
      <c r="J407" s="12" t="s">
        <v>9</v>
      </c>
      <c r="K407" s="12" t="s">
        <v>8</v>
      </c>
      <c r="L407" s="14">
        <v>9.951989419284045E-2</v>
      </c>
      <c r="M407" s="14">
        <v>0.1070301277490289</v>
      </c>
      <c r="N407" s="14">
        <v>0.11229241013113761</v>
      </c>
      <c r="O407" s="14">
        <v>0.12171889969290728</v>
      </c>
      <c r="P407" s="14">
        <v>0.11605167199968738</v>
      </c>
      <c r="Q407" s="14">
        <v>0.10639677558081299</v>
      </c>
      <c r="R407" s="14">
        <v>0.1057746141484228</v>
      </c>
      <c r="S407" s="14">
        <v>0.10440696401423263</v>
      </c>
      <c r="T407" s="14">
        <v>0.1088888822664968</v>
      </c>
      <c r="U407" s="14">
        <v>0.11478194383677404</v>
      </c>
      <c r="V407" s="14">
        <v>0.11976094605673211</v>
      </c>
      <c r="W407" s="14">
        <v>0.12504360890243377</v>
      </c>
      <c r="X407" s="14">
        <v>0.13116777545681846</v>
      </c>
      <c r="Y407" s="14">
        <v>0.13650481167022982</v>
      </c>
      <c r="Z407" s="14">
        <v>0.14149562348162034</v>
      </c>
      <c r="AA407" s="14">
        <v>0.12011854115260023</v>
      </c>
      <c r="AB407" s="14">
        <v>0.11393724055107816</v>
      </c>
      <c r="AC407" s="14">
        <v>0.12373132925915102</v>
      </c>
      <c r="AD407" s="14">
        <v>0.13310487712186031</v>
      </c>
      <c r="AE407" s="14">
        <v>0.13791550403734573</v>
      </c>
      <c r="AF407" s="14">
        <v>0.15840656093426486</v>
      </c>
      <c r="AG407" s="14">
        <v>0.14899457694104395</v>
      </c>
      <c r="AH407" s="14">
        <v>0.15255049694815362</v>
      </c>
      <c r="AI407" s="14">
        <v>0.16166742118276833</v>
      </c>
    </row>
    <row r="408" spans="1:35" ht="12" customHeight="1" x14ac:dyDescent="0.25">
      <c r="A408"/>
      <c r="B408" s="4"/>
      <c r="C408" s="4"/>
      <c r="D408" s="4"/>
      <c r="E408" s="4"/>
      <c r="F408" s="4" t="s">
        <v>7</v>
      </c>
      <c r="G408" s="3"/>
      <c r="H408" s="3"/>
      <c r="I408" s="3"/>
      <c r="J408" s="12" t="s">
        <v>6</v>
      </c>
      <c r="K408" s="12" t="s">
        <v>5</v>
      </c>
      <c r="L408" s="14">
        <v>1.5469077182709524E-2</v>
      </c>
      <c r="M408" s="14">
        <v>1.5695302925611977E-2</v>
      </c>
      <c r="N408" s="14">
        <v>1.5484390094207564E-2</v>
      </c>
      <c r="O408" s="14">
        <v>1.5883490396304659E-2</v>
      </c>
      <c r="P408" s="14">
        <v>1.5213251038891236E-2</v>
      </c>
      <c r="Q408" s="14">
        <v>1.4623348593757704E-2</v>
      </c>
      <c r="R408" s="14">
        <v>1.5663602125746641E-2</v>
      </c>
      <c r="S408" s="14">
        <v>1.7046273783378908E-2</v>
      </c>
      <c r="T408" s="14">
        <v>1.7285815470885479E-2</v>
      </c>
      <c r="U408" s="14">
        <v>1.7169187058793989E-2</v>
      </c>
      <c r="V408" s="14">
        <v>1.6198242818075619E-2</v>
      </c>
      <c r="W408" s="14">
        <v>1.677678124445333E-2</v>
      </c>
      <c r="X408" s="14">
        <v>1.6516662712834463E-2</v>
      </c>
      <c r="Y408" s="14">
        <v>1.6814576632659433E-2</v>
      </c>
      <c r="Z408" s="14">
        <v>1.1545514590034184E-2</v>
      </c>
      <c r="AA408" s="14">
        <v>1.8650787578409683E-2</v>
      </c>
      <c r="AB408" s="14">
        <v>2.1279572384429287E-2</v>
      </c>
      <c r="AC408" s="14">
        <v>2.2751549398652877E-2</v>
      </c>
      <c r="AD408" s="14">
        <v>2.4051416890820229E-2</v>
      </c>
      <c r="AE408" s="14">
        <v>2.5569291345657753E-2</v>
      </c>
      <c r="AF408" s="14">
        <v>2.5824961506488466E-2</v>
      </c>
      <c r="AG408" s="14">
        <v>2.5364438539761541E-2</v>
      </c>
      <c r="AH408" s="14">
        <v>2.5266619223688738E-2</v>
      </c>
      <c r="AI408" s="14">
        <v>2.4696612197801504E-2</v>
      </c>
    </row>
    <row r="409" spans="1:35" ht="12" customHeight="1" x14ac:dyDescent="0.25">
      <c r="A409"/>
      <c r="B409" s="3"/>
      <c r="C409" s="3"/>
      <c r="D409" s="3"/>
      <c r="E409" s="3"/>
      <c r="F409" s="13" t="s">
        <v>4</v>
      </c>
      <c r="G409" s="4"/>
      <c r="H409" s="3"/>
      <c r="I409" s="3"/>
      <c r="J409" s="12"/>
      <c r="K409" s="12"/>
      <c r="L409" s="11">
        <v>1.0000000000000002</v>
      </c>
      <c r="M409" s="11">
        <v>1</v>
      </c>
      <c r="N409" s="11">
        <v>0.99999999999999989</v>
      </c>
      <c r="O409" s="11">
        <v>0.99999999999999989</v>
      </c>
      <c r="P409" s="11">
        <v>1</v>
      </c>
      <c r="Q409" s="11">
        <v>1</v>
      </c>
      <c r="R409" s="11">
        <v>1.0000000000000002</v>
      </c>
      <c r="S409" s="11">
        <v>1</v>
      </c>
      <c r="T409" s="11">
        <v>1</v>
      </c>
      <c r="U409" s="11">
        <v>1</v>
      </c>
      <c r="V409" s="11">
        <v>1</v>
      </c>
      <c r="W409" s="11">
        <v>0.99999999999999989</v>
      </c>
      <c r="X409" s="11">
        <v>1</v>
      </c>
      <c r="Y409" s="11">
        <v>0.99999999999999989</v>
      </c>
      <c r="Z409" s="11">
        <v>0.99999999999999967</v>
      </c>
      <c r="AA409" s="11">
        <v>1</v>
      </c>
      <c r="AB409" s="11">
        <v>1</v>
      </c>
      <c r="AC409" s="11">
        <v>1</v>
      </c>
      <c r="AD409" s="11">
        <v>0.99999999999999967</v>
      </c>
      <c r="AE409" s="11">
        <v>1</v>
      </c>
      <c r="AF409" s="11">
        <v>1</v>
      </c>
      <c r="AG409" s="11">
        <v>1.0000000000000002</v>
      </c>
      <c r="AH409" s="11">
        <v>1</v>
      </c>
      <c r="AI409" s="11">
        <v>1</v>
      </c>
    </row>
    <row r="410" spans="1:35" ht="12" customHeight="1" x14ac:dyDescent="0.25">
      <c r="A410"/>
      <c r="B410"/>
      <c r="C410"/>
      <c r="D410"/>
      <c r="E410"/>
      <c r="F410"/>
      <c r="G410"/>
      <c r="H410"/>
      <c r="I410"/>
      <c r="J410" s="9"/>
      <c r="K410" s="9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ht="12" customHeight="1" x14ac:dyDescent="0.25">
      <c r="A411"/>
      <c r="B411"/>
      <c r="C411"/>
      <c r="D411"/>
      <c r="E411"/>
      <c r="F411"/>
      <c r="G411"/>
      <c r="H411"/>
      <c r="I411"/>
      <c r="J411" s="9"/>
      <c r="K411" s="9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ht="20.100000000000001" customHeight="1" x14ac:dyDescent="0.35">
      <c r="B412" s="8" t="s">
        <v>3</v>
      </c>
      <c r="C412" s="7"/>
      <c r="D412" s="7"/>
      <c r="E412" s="7"/>
      <c r="F412" s="7"/>
      <c r="G412" s="7"/>
      <c r="H412" s="7"/>
      <c r="I412" s="7"/>
      <c r="J412" s="6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2" customHeight="1" x14ac:dyDescent="0.25">
      <c r="A413"/>
      <c r="B413" s="4" t="s">
        <v>0</v>
      </c>
      <c r="C413" s="4"/>
      <c r="D413" s="4"/>
      <c r="E413" s="4"/>
      <c r="F413" s="3"/>
      <c r="G413" s="3"/>
      <c r="H413" s="3"/>
      <c r="I413" s="3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ht="12" customHeight="1" x14ac:dyDescent="0.25">
      <c r="A414"/>
      <c r="B414"/>
      <c r="C414"/>
      <c r="D414"/>
      <c r="E414"/>
      <c r="F414"/>
      <c r="G414"/>
      <c r="H414"/>
      <c r="I414"/>
      <c r="J414" s="9"/>
      <c r="K414" s="9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ht="12" customHeight="1" x14ac:dyDescent="0.25">
      <c r="A415"/>
      <c r="B415"/>
      <c r="C415"/>
      <c r="D415"/>
      <c r="E415"/>
      <c r="F415"/>
      <c r="G415"/>
      <c r="H415"/>
      <c r="I415"/>
      <c r="J415" s="9"/>
      <c r="K415" s="9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ht="20.100000000000001" customHeight="1" x14ac:dyDescent="0.35">
      <c r="B416" s="8" t="s">
        <v>2</v>
      </c>
      <c r="C416" s="7"/>
      <c r="D416" s="7"/>
      <c r="E416" s="7"/>
      <c r="F416" s="7"/>
      <c r="G416" s="7"/>
      <c r="H416" s="7"/>
      <c r="I416" s="7"/>
      <c r="J416" s="6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2" customHeight="1" x14ac:dyDescent="0.25">
      <c r="A417"/>
      <c r="B417" s="4" t="s">
        <v>0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" customHeight="1" x14ac:dyDescent="0.25">
      <c r="A418"/>
      <c r="B418"/>
      <c r="C418"/>
      <c r="D418"/>
      <c r="E418"/>
      <c r="F418"/>
      <c r="G418"/>
      <c r="H418"/>
      <c r="I418"/>
      <c r="J418" s="9"/>
      <c r="K418" s="9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5" ht="12" customHeight="1" x14ac:dyDescent="0.25">
      <c r="A419"/>
      <c r="B419"/>
      <c r="C419"/>
      <c r="D419"/>
      <c r="E419"/>
      <c r="F419"/>
      <c r="G419"/>
      <c r="H419"/>
      <c r="I419"/>
      <c r="J419" s="9"/>
      <c r="K419" s="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5" ht="20.100000000000001" customHeight="1" x14ac:dyDescent="0.35">
      <c r="B420" s="8" t="s">
        <v>1</v>
      </c>
      <c r="C420" s="7"/>
      <c r="D420" s="7"/>
      <c r="E420" s="7"/>
      <c r="F420" s="7"/>
      <c r="G420" s="7"/>
      <c r="H420" s="7"/>
      <c r="I420" s="7"/>
      <c r="J420" s="6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1:35" ht="12" customHeight="1" x14ac:dyDescent="0.25">
      <c r="A421"/>
      <c r="B421" s="4" t="s">
        <v>0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</sheetData>
  <conditionalFormatting sqref="AJ15:AL188">
    <cfRule type="containsText" dxfId="14" priority="12" stopIfTrue="1" operator="containsText" text="L">
      <formula>NOT(ISERROR(SEARCH("L",AJ15)))</formula>
    </cfRule>
    <cfRule type="cellIs" dxfId="13" priority="13" stopIfTrue="1" operator="notBetween">
      <formula>-1</formula>
      <formula>1</formula>
    </cfRule>
  </conditionalFormatting>
  <conditionalFormatting sqref="AI17 AI20 AI66:AI186">
    <cfRule type="containsText" dxfId="12" priority="14" stopIfTrue="1" operator="containsText" text="L">
      <formula>NOT(ISERROR(SEARCH("L",AI17)))</formula>
    </cfRule>
    <cfRule type="cellIs" dxfId="11" priority="15" stopIfTrue="1" operator="notBetween">
      <formula>-1</formula>
      <formula>1</formula>
    </cfRule>
  </conditionalFormatting>
  <conditionalFormatting sqref="L187:AH190">
    <cfRule type="cellIs" dxfId="10" priority="11" stopIfTrue="1" operator="lessThan">
      <formula>0</formula>
    </cfRule>
  </conditionalFormatting>
  <conditionalFormatting sqref="J101:J102">
    <cfRule type="cellIs" dxfId="9" priority="10" stopIfTrue="1" operator="lessThan">
      <formula>0</formula>
    </cfRule>
  </conditionalFormatting>
  <conditionalFormatting sqref="J109">
    <cfRule type="cellIs" dxfId="8" priority="9" stopIfTrue="1" operator="lessThan">
      <formula>0</formula>
    </cfRule>
  </conditionalFormatting>
  <conditionalFormatting sqref="J154">
    <cfRule type="cellIs" dxfId="7" priority="8" stopIfTrue="1" operator="lessThan">
      <formula>0</formula>
    </cfRule>
  </conditionalFormatting>
  <conditionalFormatting sqref="J159">
    <cfRule type="cellIs" dxfId="6" priority="7" stopIfTrue="1" operator="lessThan">
      <formula>0</formula>
    </cfRule>
  </conditionalFormatting>
  <conditionalFormatting sqref="J173">
    <cfRule type="cellIs" dxfId="5" priority="6" stopIfTrue="1" operator="lessThan">
      <formula>0</formula>
    </cfRule>
  </conditionalFormatting>
  <conditionalFormatting sqref="J107:J108">
    <cfRule type="cellIs" dxfId="4" priority="5" stopIfTrue="1" operator="lessThan">
      <formula>0</formula>
    </cfRule>
  </conditionalFormatting>
  <conditionalFormatting sqref="J114:J115">
    <cfRule type="cellIs" dxfId="3" priority="4" stopIfTrue="1" operator="lessThan">
      <formula>0</formula>
    </cfRule>
  </conditionalFormatting>
  <conditionalFormatting sqref="J160">
    <cfRule type="cellIs" dxfId="2" priority="3" stopIfTrue="1" operator="lessThan">
      <formula>0</formula>
    </cfRule>
  </conditionalFormatting>
  <conditionalFormatting sqref="J165">
    <cfRule type="cellIs" dxfId="1" priority="2" stopIfTrue="1" operator="lessThan">
      <formula>0</formula>
    </cfRule>
  </conditionalFormatting>
  <conditionalFormatting sqref="J179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2020-01-29T10:38:56Z</dcterms:created>
  <dcterms:modified xsi:type="dcterms:W3CDTF">2020-01-29T10:38:58Z</dcterms:modified>
</cp:coreProperties>
</file>