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<sst xmlns="http://schemas.openxmlformats.org/spreadsheetml/2006/main" count="322" uniqueCount="48">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</sst>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E22" sqref="E22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491.69312251484979</v>
      </c>
      <c r="C4" s="12">
        <v>5.6701156941170061E-2</v>
      </c>
      <c r="D4" s="11">
        <v>491.69312251484979</v>
      </c>
      <c r="E4" s="12">
        <v>5.6358094133508903E-2</v>
      </c>
      <c r="F4" s="11">
        <v>482.32753922885257</v>
      </c>
      <c r="G4" s="12">
        <v>5.5445302793413691E-2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56.601030290580923</v>
      </c>
      <c r="C5" s="12">
        <v>6.5271279067793406E-3</v>
      </c>
      <c r="D5" s="11">
        <v>56.601030290580923</v>
      </c>
      <c r="E5" s="12">
        <v>6.4876363876206307E-3</v>
      </c>
      <c r="F5" s="11">
        <v>55.522915427903193</v>
      </c>
      <c r="G5" s="12">
        <v>6.3825608274308537E-3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95.820753706837877</v>
      </c>
      <c r="C6" s="12">
        <v>1.1049875105764835E-2</v>
      </c>
      <c r="D6" s="11">
        <v>95.820753706837877</v>
      </c>
      <c r="E6" s="12">
        <v>1.0983019306296369E-2</v>
      </c>
      <c r="F6" s="11">
        <v>93.995596493374293</v>
      </c>
      <c r="G6" s="12">
        <v>1.0805135276237852E-2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187.10092919088831</v>
      </c>
      <c r="C7" s="12">
        <v>2.1576138986102871E-2</v>
      </c>
      <c r="D7" s="11">
        <v>187.10092919088831</v>
      </c>
      <c r="E7" s="12">
        <v>2.1445595427234402E-2</v>
      </c>
      <c r="F7" s="11">
        <v>183.53710196820472</v>
      </c>
      <c r="G7" s="12">
        <v>2.1098256609445566E-2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60.890542774652978</v>
      </c>
      <c r="C8" s="12">
        <v>7.0217866876800894E-3</v>
      </c>
      <c r="D8" s="11">
        <v>60.890542774652978</v>
      </c>
      <c r="E8" s="12">
        <v>6.9793023013672547E-3</v>
      </c>
      <c r="F8" s="11">
        <v>59.73072291227863</v>
      </c>
      <c r="G8" s="12">
        <v>6.8662635835301522E-3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29.787725014315644</v>
      </c>
      <c r="C9" s="12">
        <v>3.4350662915894632E-3</v>
      </c>
      <c r="D9" s="11">
        <v>65.250980595603878</v>
      </c>
      <c r="E9" s="12">
        <v>7.4790977101774347E-3</v>
      </c>
      <c r="F9" s="11">
        <v>64.00810477473523</v>
      </c>
      <c r="G9" s="12">
        <v>7.35796416713385E-3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109.99515648554312</v>
      </c>
      <c r="C10" s="12">
        <v>1.2684441463724112E-2</v>
      </c>
      <c r="D10" s="11">
        <v>123.74627375935036</v>
      </c>
      <c r="E10" s="12">
        <v>1.4183855388357201E-2</v>
      </c>
      <c r="F10" s="11">
        <v>121.38920187821986</v>
      </c>
      <c r="G10" s="12">
        <v>1.3954129728419433E-2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74.18537162981724</v>
      </c>
      <c r="C11" s="12">
        <v>8.5549221799299299E-3</v>
      </c>
      <c r="D11" s="11">
        <v>74.18537162981724</v>
      </c>
      <c r="E11" s="12">
        <v>8.5031617612595558E-3</v>
      </c>
      <c r="F11" s="11">
        <v>72.77231693210642</v>
      </c>
      <c r="G11" s="12">
        <v>8.3654421925189997E-3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47.72245545304061</v>
      </c>
      <c r="C12" s="12">
        <v>5.5032667986506774E-3</v>
      </c>
      <c r="D12" s="11">
        <v>50.134511569723905</v>
      </c>
      <c r="E12" s="12">
        <v>5.7464410076198645E-3</v>
      </c>
      <c r="F12" s="11">
        <v>49.179568492205355</v>
      </c>
      <c r="G12" s="12">
        <v>5.6533700535933221E-3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64.398123449511417</v>
      </c>
      <c r="C14" s="12">
        <v>7.4262745139725079E-3</v>
      </c>
      <c r="D14" s="11">
        <v>65.557791635414503</v>
      </c>
      <c r="E14" s="12">
        <v>7.5142645340988429E-3</v>
      </c>
      <c r="F14" s="11">
        <v>64.30907179473995</v>
      </c>
      <c r="G14" s="12">
        <v>7.3925614194111566E-3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56.528987738098508</v>
      </c>
      <c r="C15" s="12">
        <v>6.5188200906076297E-3</v>
      </c>
      <c r="D15" s="11">
        <v>56.528987738098508</v>
      </c>
      <c r="E15" s="12">
        <v>6.4793788367855576E-3</v>
      </c>
      <c r="F15" s="11">
        <v>55.452245114515677</v>
      </c>
      <c r="G15" s="12">
        <v>6.3744370181817679E-3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1274.7241982481362</v>
      </c>
      <c r="C16" s="15">
        <v>0.1469988769659715</v>
      </c>
      <c r="D16" s="14">
        <f>SUM(D4:D15)</f>
        <v>1327.5102954058182</v>
      </c>
      <c r="E16" s="15">
        <v>0.15215984679432601</v>
      </c>
      <c r="F16" s="14">
        <f>SUM(F4:F15)</f>
        <v>1302.2243850171362</v>
      </c>
      <c r="G16" s="15">
        <v>0.14969542366931668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540.31094952374133</v>
      </c>
      <c r="C5" s="12">
        <v>5.7587131933409315E-2</v>
      </c>
      <c r="D5" s="11">
        <v>540.31094952374133</v>
      </c>
      <c r="E5" s="12">
        <v>5.7303801781394818E-2</v>
      </c>
      <c r="F5" s="11">
        <v>530.01931238995576</v>
      </c>
      <c r="G5" s="31">
        <v>5.6376412266618839E-2</v>
      </c>
      <c r="H5" s="28">
        <v>584.50565330331835</v>
      </c>
      <c r="I5" s="12">
        <v>4.5638426716148921E-2</v>
      </c>
      <c r="J5" s="11">
        <v>584.50565330331835</v>
      </c>
      <c r="K5" s="12">
        <v>4.5416656407741444E-2</v>
      </c>
      <c r="L5" s="11">
        <v>573.37221228801695</v>
      </c>
      <c r="M5" s="31">
        <v>4.4681412257615419E-2</v>
      </c>
      <c r="N5" s="28">
        <v>591.88048830980222</v>
      </c>
      <c r="O5" s="12">
        <v>6.7960558906905874E-2</v>
      </c>
      <c r="P5" s="11">
        <v>591.88048830980222</v>
      </c>
      <c r="Q5" s="12">
        <v>6.7710793909569397E-2</v>
      </c>
      <c r="R5" s="11">
        <v>580.60657424675821</v>
      </c>
      <c r="S5" s="31">
        <v>6.6620984389843027E-2</v>
      </c>
      <c r="T5" s="28">
        <v>335.99886978483602</v>
      </c>
      <c r="U5" s="12">
        <v>6.4473600908827214E-2</v>
      </c>
      <c r="V5" s="11">
        <v>335.99886978483602</v>
      </c>
      <c r="W5" s="12">
        <v>6.4238220916654876E-2</v>
      </c>
      <c r="X5" s="11">
        <v>329.59889131274377</v>
      </c>
      <c r="Y5" s="31">
        <v>6.3193721419152998E-2</v>
      </c>
      <c r="Z5" s="28">
        <v>356.72801375875565</v>
      </c>
      <c r="AA5" s="12">
        <v>6.7796319176412378E-2</v>
      </c>
      <c r="AB5" s="11">
        <v>356.72801375875565</v>
      </c>
      <c r="AC5" s="12">
        <v>6.7065649216475134E-2</v>
      </c>
      <c r="AD5" s="11">
        <v>349.93319444906501</v>
      </c>
      <c r="AE5" s="31">
        <v>6.5972491406245254E-2</v>
      </c>
      <c r="AF5" s="28">
        <v>398.03288197354675</v>
      </c>
      <c r="AG5" s="12">
        <v>6.1195307518752975E-2</v>
      </c>
      <c r="AH5" s="11">
        <v>398.03288197354675</v>
      </c>
      <c r="AI5" s="12">
        <v>6.0613195940819264E-2</v>
      </c>
      <c r="AJ5" s="11">
        <v>390.45130326928864</v>
      </c>
      <c r="AK5" s="12">
        <v>5.9628677885668911E-2</v>
      </c>
    </row>
    <row r="6" spans="1:37" s="3" customFormat="1" ht="14.25">
      <c r="A6" s="10" t="s">
        <v>31</v>
      </c>
      <c r="B6" s="28">
        <v>67.439957106196161</v>
      </c>
      <c r="C6" s="12">
        <v>7.1878493502329699E-3</v>
      </c>
      <c r="D6" s="11">
        <v>67.439957106196161</v>
      </c>
      <c r="E6" s="12">
        <v>7.1524849488348637E-3</v>
      </c>
      <c r="F6" s="11">
        <v>66.155386494649562</v>
      </c>
      <c r="G6" s="31">
        <v>7.0367310312946822E-3</v>
      </c>
      <c r="H6" s="28">
        <v>80.501017899078803</v>
      </c>
      <c r="I6" s="12">
        <v>6.2855505078510815E-3</v>
      </c>
      <c r="J6" s="11">
        <v>80.501017899078803</v>
      </c>
      <c r="K6" s="12">
        <v>6.2550072009288976E-3</v>
      </c>
      <c r="L6" s="11">
        <v>78.967665177191606</v>
      </c>
      <c r="M6" s="31">
        <v>6.153745729538522E-3</v>
      </c>
      <c r="N6" s="28">
        <v>63.191299648751681</v>
      </c>
      <c r="O6" s="12">
        <v>7.255714839403681E-3</v>
      </c>
      <c r="P6" s="11">
        <v>63.191299648751681</v>
      </c>
      <c r="Q6" s="12">
        <v>7.2290490257805136E-3</v>
      </c>
      <c r="R6" s="11">
        <v>61.987655845918319</v>
      </c>
      <c r="S6" s="31">
        <v>7.1126970235076432E-3</v>
      </c>
      <c r="T6" s="28">
        <v>40.98248954889057</v>
      </c>
      <c r="U6" s="12">
        <v>7.8639808434992596E-3</v>
      </c>
      <c r="V6" s="11">
        <v>40.98248954889057</v>
      </c>
      <c r="W6" s="12">
        <v>7.8352710502925197E-3</v>
      </c>
      <c r="X6" s="11">
        <v>40.201870700340272</v>
      </c>
      <c r="Y6" s="31">
        <v>7.7078712475265078E-3</v>
      </c>
      <c r="Z6" s="28">
        <v>25.016075799400831</v>
      </c>
      <c r="AA6" s="12">
        <v>4.754316437240772E-3</v>
      </c>
      <c r="AB6" s="11">
        <v>25.016075799400831</v>
      </c>
      <c r="AC6" s="12">
        <v>4.7030771333533665E-3</v>
      </c>
      <c r="AD6" s="11">
        <v>24.539579117507486</v>
      </c>
      <c r="AE6" s="31">
        <v>4.6264178366716355E-3</v>
      </c>
      <c r="AF6" s="28">
        <v>50.416174336117997</v>
      </c>
      <c r="AG6" s="12">
        <v>7.7512020542635646E-3</v>
      </c>
      <c r="AH6" s="11">
        <v>50.416174336117997</v>
      </c>
      <c r="AI6" s="12">
        <v>7.6774698574393601E-3</v>
      </c>
      <c r="AJ6" s="11">
        <v>49.455866253525272</v>
      </c>
      <c r="AK6" s="12">
        <v>7.552767512096911E-3</v>
      </c>
    </row>
    <row r="7" spans="1:37" s="3" customFormat="1" ht="14.25">
      <c r="A7" s="10" t="s">
        <v>32</v>
      </c>
      <c r="B7" s="28">
        <v>107.2632734826022</v>
      </c>
      <c r="C7" s="12">
        <v>1.143227670491723E-2</v>
      </c>
      <c r="D7" s="11">
        <v>107.2632734826022</v>
      </c>
      <c r="E7" s="12">
        <v>1.1376029613111694E-2</v>
      </c>
      <c r="F7" s="11">
        <v>105.22016351150499</v>
      </c>
      <c r="G7" s="31">
        <v>1.1191922970009241E-2</v>
      </c>
      <c r="H7" s="28">
        <v>164.77631951930059</v>
      </c>
      <c r="I7" s="12">
        <v>1.2865798543501693E-2</v>
      </c>
      <c r="J7" s="11">
        <v>164.77631951930059</v>
      </c>
      <c r="K7" s="12">
        <v>1.2803279909179637E-2</v>
      </c>
      <c r="L7" s="11">
        <v>161.63772295702813</v>
      </c>
      <c r="M7" s="31">
        <v>1.2596009330492873E-2</v>
      </c>
      <c r="N7" s="28">
        <v>106.63418379675835</v>
      </c>
      <c r="O7" s="12">
        <v>1.2243888542607675E-2</v>
      </c>
      <c r="P7" s="11">
        <v>106.63418379675835</v>
      </c>
      <c r="Q7" s="12">
        <v>1.2198890460802294E-2</v>
      </c>
      <c r="R7" s="11">
        <v>104.60305648634389</v>
      </c>
      <c r="S7" s="31">
        <v>1.2002548545626454E-2</v>
      </c>
      <c r="T7" s="28">
        <v>47.583713582606727</v>
      </c>
      <c r="U7" s="12">
        <v>9.1306657110171736E-3</v>
      </c>
      <c r="V7" s="11">
        <v>47.583713582606727</v>
      </c>
      <c r="W7" s="12">
        <v>9.0973315092153142E-3</v>
      </c>
      <c r="X7" s="11">
        <v>46.677357133414205</v>
      </c>
      <c r="Y7" s="31">
        <v>8.9494108779401768E-3</v>
      </c>
      <c r="Z7" s="28">
        <v>29.113226787980548</v>
      </c>
      <c r="AA7" s="12">
        <v>5.5329818221341283E-3</v>
      </c>
      <c r="AB7" s="11">
        <v>29.113226787980548</v>
      </c>
      <c r="AC7" s="12">
        <v>5.4733505079946013E-3</v>
      </c>
      <c r="AD7" s="11">
        <v>28.558689134876147</v>
      </c>
      <c r="AE7" s="31">
        <v>5.3841358962545835E-3</v>
      </c>
      <c r="AF7" s="28">
        <v>81.723625055835939</v>
      </c>
      <c r="AG7" s="12">
        <v>1.2564545778334765E-2</v>
      </c>
      <c r="AH7" s="11">
        <v>81.723625055835939</v>
      </c>
      <c r="AI7" s="12">
        <v>1.2445027340310647E-2</v>
      </c>
      <c r="AJ7" s="11">
        <v>80.166984578581904</v>
      </c>
      <c r="AK7" s="12">
        <v>1.2242887295998541E-2</v>
      </c>
    </row>
    <row r="8" spans="1:37" s="3" customFormat="1" ht="14.25">
      <c r="A8" s="10" t="s">
        <v>33</v>
      </c>
      <c r="B8" s="28">
        <v>202.54988889512782</v>
      </c>
      <c r="C8" s="12">
        <v>2.158806366071727E-2</v>
      </c>
      <c r="D8" s="11">
        <v>202.54988889512782</v>
      </c>
      <c r="E8" s="12">
        <v>2.1481849839098885E-2</v>
      </c>
      <c r="F8" s="11">
        <v>198.69179577331587</v>
      </c>
      <c r="G8" s="31">
        <v>2.113419328439468E-2</v>
      </c>
      <c r="H8" s="28">
        <v>262.34216968642704</v>
      </c>
      <c r="I8" s="12">
        <v>2.0483777732730329E-2</v>
      </c>
      <c r="J8" s="11">
        <v>262.34216968642704</v>
      </c>
      <c r="K8" s="12">
        <v>2.0384241135349541E-2</v>
      </c>
      <c r="L8" s="11">
        <v>257.34517597811418</v>
      </c>
      <c r="M8" s="31">
        <v>2.0054243393662661E-2</v>
      </c>
      <c r="N8" s="28">
        <v>145.98618855746011</v>
      </c>
      <c r="O8" s="12">
        <v>1.6762341660198344E-2</v>
      </c>
      <c r="P8" s="11">
        <v>145.98618855746011</v>
      </c>
      <c r="Q8" s="12">
        <v>1.6700737602088001E-2</v>
      </c>
      <c r="R8" s="11">
        <v>143.20549925160375</v>
      </c>
      <c r="S8" s="31">
        <v>1.6431938171830029E-2</v>
      </c>
      <c r="T8" s="28">
        <v>120.68894179884086</v>
      </c>
      <c r="U8" s="12">
        <v>2.3158562029181911E-2</v>
      </c>
      <c r="V8" s="11">
        <v>120.68894179884086</v>
      </c>
      <c r="W8" s="12">
        <v>2.3074014833549702E-2</v>
      </c>
      <c r="X8" s="11">
        <v>118.39010481219626</v>
      </c>
      <c r="Y8" s="31">
        <v>2.2698836371956528E-2</v>
      </c>
      <c r="Z8" s="28">
        <v>142.68297995938926</v>
      </c>
      <c r="AA8" s="12">
        <v>2.7116964402213221E-2</v>
      </c>
      <c r="AB8" s="11">
        <v>142.68297995938926</v>
      </c>
      <c r="AC8" s="12">
        <v>2.6824713266250688E-2</v>
      </c>
      <c r="AD8" s="11">
        <v>139.96520891254374</v>
      </c>
      <c r="AE8" s="31">
        <v>2.6387475348527301E-2</v>
      </c>
      <c r="AF8" s="28">
        <v>125.40421788545331</v>
      </c>
      <c r="AG8" s="12">
        <v>1.928019021845296E-2</v>
      </c>
      <c r="AH8" s="11">
        <v>125.40421788545331</v>
      </c>
      <c r="AI8" s="12">
        <v>1.9096790176750637E-2</v>
      </c>
      <c r="AJ8" s="11">
        <v>123.01556611620656</v>
      </c>
      <c r="AK8" s="12">
        <v>1.8786607972486311E-2</v>
      </c>
    </row>
    <row r="9" spans="1:37" s="3" customFormat="1" ht="14.25">
      <c r="A9" s="10" t="s">
        <v>34</v>
      </c>
      <c r="B9" s="28">
        <v>69.323882948942398</v>
      </c>
      <c r="C9" s="12">
        <v>7.3886409243341718E-3</v>
      </c>
      <c r="D9" s="11">
        <v>69.323882948942398</v>
      </c>
      <c r="E9" s="12">
        <v>7.3522886232907222E-3</v>
      </c>
      <c r="F9" s="11">
        <v>68.003428035629213</v>
      </c>
      <c r="G9" s="31">
        <v>7.2333011361278678E-3</v>
      </c>
      <c r="H9" s="28">
        <v>103.54788140657415</v>
      </c>
      <c r="I9" s="12">
        <v>8.085058494265867E-3</v>
      </c>
      <c r="J9" s="11">
        <v>103.54788140657415</v>
      </c>
      <c r="K9" s="12">
        <v>8.0457708578423395E-3</v>
      </c>
      <c r="L9" s="11">
        <v>101.57554080835368</v>
      </c>
      <c r="M9" s="31">
        <v>7.915518954149256E-3</v>
      </c>
      <c r="N9" s="28">
        <v>57.575114853780015</v>
      </c>
      <c r="O9" s="12">
        <v>6.6108565189669337E-3</v>
      </c>
      <c r="P9" s="11">
        <v>57.575114853780015</v>
      </c>
      <c r="Q9" s="12">
        <v>6.5865606540210118E-3</v>
      </c>
      <c r="R9" s="11">
        <v>56.478445999422306</v>
      </c>
      <c r="S9" s="31">
        <v>6.4805495428148169E-3</v>
      </c>
      <c r="T9" s="28">
        <v>25.182880496141063</v>
      </c>
      <c r="U9" s="12">
        <v>4.832251334305422E-3</v>
      </c>
      <c r="V9" s="11">
        <v>25.182880496141063</v>
      </c>
      <c r="W9" s="12">
        <v>4.814609768374398E-3</v>
      </c>
      <c r="X9" s="11">
        <v>24.70320658192885</v>
      </c>
      <c r="Y9" s="31">
        <v>4.7363252609273557E-3</v>
      </c>
      <c r="Z9" s="28">
        <v>28.052614260259716</v>
      </c>
      <c r="AA9" s="12">
        <v>5.3314119350534612E-3</v>
      </c>
      <c r="AB9" s="11">
        <v>28.052614260259716</v>
      </c>
      <c r="AC9" s="12">
        <v>5.2739530258926557E-3</v>
      </c>
      <c r="AD9" s="11">
        <v>27.518278750540482</v>
      </c>
      <c r="AE9" s="31">
        <v>5.1879885566241801E-3</v>
      </c>
      <c r="AF9" s="28">
        <v>26.248794592428467</v>
      </c>
      <c r="AG9" s="12">
        <v>4.0356039157262262E-3</v>
      </c>
      <c r="AH9" s="11">
        <v>26.248794592428467</v>
      </c>
      <c r="AI9" s="12">
        <v>3.9972158128054438E-3</v>
      </c>
      <c r="AJ9" s="11">
        <v>25.748817552572692</v>
      </c>
      <c r="AK9" s="12">
        <v>3.9322904928820119E-3</v>
      </c>
    </row>
    <row r="10" spans="1:37" s="3" customFormat="1" ht="14.25">
      <c r="A10" s="10" t="s">
        <v>35</v>
      </c>
      <c r="B10" s="28">
        <v>21.918208637275232</v>
      </c>
      <c r="C10" s="12">
        <v>2.3360747614893538E-3</v>
      </c>
      <c r="D10" s="11">
        <v>48.012548987675736</v>
      </c>
      <c r="E10" s="12">
        <v>5.0920707652406848E-3</v>
      </c>
      <c r="F10" s="11">
        <v>47.098024245053331</v>
      </c>
      <c r="G10" s="31">
        <v>5.0096620438403756E-3</v>
      </c>
      <c r="H10" s="28">
        <v>28.787607749276617</v>
      </c>
      <c r="I10" s="12">
        <v>2.2477475096666323E-3</v>
      </c>
      <c r="J10" s="11">
        <v>63.060191194163274</v>
      </c>
      <c r="K10" s="12">
        <v>4.8998380431157012E-3</v>
      </c>
      <c r="L10" s="11">
        <v>61.859044695226842</v>
      </c>
      <c r="M10" s="31">
        <v>4.8205152231920482E-3</v>
      </c>
      <c r="N10" s="28">
        <v>17.511497229034383</v>
      </c>
      <c r="O10" s="12">
        <v>2.0106950009120632E-3</v>
      </c>
      <c r="P10" s="11">
        <v>38.359504303955823</v>
      </c>
      <c r="Q10" s="12">
        <v>4.3883056490263729E-3</v>
      </c>
      <c r="R10" s="11">
        <v>37.628847079118572</v>
      </c>
      <c r="S10" s="31">
        <v>4.3176755914588159E-3</v>
      </c>
      <c r="T10" s="28">
        <v>7.7254136720032172</v>
      </c>
      <c r="U10" s="12">
        <v>1.4824015279077938E-3</v>
      </c>
      <c r="V10" s="11">
        <v>16.922769945090955</v>
      </c>
      <c r="W10" s="12">
        <v>3.2353937230521651E-3</v>
      </c>
      <c r="X10" s="11">
        <v>16.600431469946368</v>
      </c>
      <c r="Y10" s="31">
        <v>3.1827869249539875E-3</v>
      </c>
      <c r="Z10" s="28">
        <v>42.497209172950349</v>
      </c>
      <c r="AA10" s="12">
        <v>8.0766136834561561E-3</v>
      </c>
      <c r="AB10" s="11">
        <v>93.091519066287788</v>
      </c>
      <c r="AC10" s="12">
        <v>1.7501409819052169E-2</v>
      </c>
      <c r="AD10" s="11">
        <v>91.318347274548984</v>
      </c>
      <c r="AE10" s="31">
        <v>1.7216140041494708E-2</v>
      </c>
      <c r="AF10" s="28">
        <v>41.08218623391889</v>
      </c>
      <c r="AG10" s="12">
        <v>6.3161541017971211E-3</v>
      </c>
      <c r="AH10" s="11">
        <v>89.991865289683417</v>
      </c>
      <c r="AI10" s="12">
        <v>1.370413051514149E-2</v>
      </c>
      <c r="AJ10" s="11">
        <v>88.277734522260872</v>
      </c>
      <c r="AK10" s="12">
        <v>1.348153931675844E-2</v>
      </c>
    </row>
    <row r="11" spans="1:37" s="3" customFormat="1" ht="14.25">
      <c r="A11" s="10" t="s">
        <v>36</v>
      </c>
      <c r="B11" s="28">
        <v>123.01372946678714</v>
      </c>
      <c r="C11" s="12">
        <v>1.311098335998708E-2</v>
      </c>
      <c r="D11" s="11">
        <v>140.3132745840866</v>
      </c>
      <c r="E11" s="12">
        <v>1.488121623511837E-2</v>
      </c>
      <c r="F11" s="11">
        <v>137.64064078248495</v>
      </c>
      <c r="G11" s="31">
        <v>1.4640382582297039E-2</v>
      </c>
      <c r="H11" s="28">
        <v>208.43305653452254</v>
      </c>
      <c r="I11" s="12">
        <v>1.6274533397775997E-2</v>
      </c>
      <c r="J11" s="11">
        <v>231.89199443348363</v>
      </c>
      <c r="K11" s="12">
        <v>1.8018232972378381E-2</v>
      </c>
      <c r="L11" s="11">
        <v>227.47500406332199</v>
      </c>
      <c r="M11" s="31">
        <v>1.7726538219034738E-2</v>
      </c>
      <c r="N11" s="28">
        <v>133.39503289453648</v>
      </c>
      <c r="O11" s="12">
        <v>1.5316607271183899E-2</v>
      </c>
      <c r="P11" s="11">
        <v>140.48677188672133</v>
      </c>
      <c r="Q11" s="12">
        <v>1.607160743785738E-2</v>
      </c>
      <c r="R11" s="11">
        <v>137.8108333745933</v>
      </c>
      <c r="S11" s="31">
        <v>1.5812933897469215E-2</v>
      </c>
      <c r="T11" s="28">
        <v>47.41665117097449</v>
      </c>
      <c r="U11" s="12">
        <v>9.0986087125476834E-3</v>
      </c>
      <c r="V11" s="11">
        <v>55.759606910577183</v>
      </c>
      <c r="W11" s="12">
        <v>1.0660446415314542E-2</v>
      </c>
      <c r="X11" s="11">
        <v>54.697519159899514</v>
      </c>
      <c r="Y11" s="31">
        <v>1.0487109875711611E-2</v>
      </c>
      <c r="Z11" s="28">
        <v>25.186788544533155</v>
      </c>
      <c r="AA11" s="12">
        <v>4.786760471098734E-3</v>
      </c>
      <c r="AB11" s="11">
        <v>30.601188934904357</v>
      </c>
      <c r="AC11" s="12">
        <v>5.7530906560741158E-3</v>
      </c>
      <c r="AD11" s="11">
        <v>30.018309145668084</v>
      </c>
      <c r="AE11" s="31">
        <v>5.6593163311086173E-3</v>
      </c>
      <c r="AF11" s="28">
        <v>46.883945731540095</v>
      </c>
      <c r="AG11" s="12">
        <v>7.2081418562921669E-3</v>
      </c>
      <c r="AH11" s="11">
        <v>56.641162920868773</v>
      </c>
      <c r="AI11" s="12">
        <v>8.6254228279226842E-3</v>
      </c>
      <c r="AJ11" s="11">
        <v>55.562283627137937</v>
      </c>
      <c r="AK11" s="12">
        <v>8.4853232279001583E-3</v>
      </c>
    </row>
    <row r="12" spans="1:37" s="3" customFormat="1" ht="14.25">
      <c r="A12" s="10" t="s">
        <v>37</v>
      </c>
      <c r="B12" s="28">
        <v>83.413826266003056</v>
      </c>
      <c r="C12" s="12">
        <v>8.8903677086035662E-3</v>
      </c>
      <c r="D12" s="11">
        <v>83.413826266003056</v>
      </c>
      <c r="E12" s="12">
        <v>8.8466268736327233E-3</v>
      </c>
      <c r="F12" s="11">
        <v>81.824991479983964</v>
      </c>
      <c r="G12" s="31">
        <v>8.7034554129495328E-3</v>
      </c>
      <c r="H12" s="28">
        <v>128.48734111379861</v>
      </c>
      <c r="I12" s="12">
        <v>1.00323411214843E-2</v>
      </c>
      <c r="J12" s="11">
        <v>128.48734111379861</v>
      </c>
      <c r="K12" s="12">
        <v>9.9835910758615982E-3</v>
      </c>
      <c r="L12" s="11">
        <v>126.0399631878215</v>
      </c>
      <c r="M12" s="31">
        <v>9.8219680609510085E-3</v>
      </c>
      <c r="N12" s="28">
        <v>73.273902398707207</v>
      </c>
      <c r="O12" s="12">
        <v>8.4134136175472614E-3</v>
      </c>
      <c r="P12" s="11">
        <v>73.273902398707207</v>
      </c>
      <c r="Q12" s="12">
        <v>8.3824930915307547E-3</v>
      </c>
      <c r="R12" s="11">
        <v>71.87820901968422</v>
      </c>
      <c r="S12" s="31">
        <v>8.2475763339102323E-3</v>
      </c>
      <c r="T12" s="28">
        <v>38.311927300455395</v>
      </c>
      <c r="U12" s="12">
        <v>7.3515363679626331E-3</v>
      </c>
      <c r="V12" s="11">
        <v>38.311927300455395</v>
      </c>
      <c r="W12" s="12">
        <v>7.3246974052189094E-3</v>
      </c>
      <c r="X12" s="11">
        <v>37.582176304256244</v>
      </c>
      <c r="Y12" s="31">
        <v>7.2055994188498515E-3</v>
      </c>
      <c r="Z12" s="28">
        <v>31.908317401036172</v>
      </c>
      <c r="AA12" s="12">
        <v>6.0641900480680301E-3</v>
      </c>
      <c r="AB12" s="11">
        <v>31.908317401036172</v>
      </c>
      <c r="AC12" s="12">
        <v>5.9988336754315747E-3</v>
      </c>
      <c r="AD12" s="11">
        <v>31.300539926730721</v>
      </c>
      <c r="AE12" s="31">
        <v>5.9010537842178017E-3</v>
      </c>
      <c r="AF12" s="28">
        <v>43.427739628728744</v>
      </c>
      <c r="AG12" s="12">
        <v>6.6767696885932475E-3</v>
      </c>
      <c r="AH12" s="11">
        <v>43.427739628728744</v>
      </c>
      <c r="AI12" s="12">
        <v>6.6132578754082919E-3</v>
      </c>
      <c r="AJ12" s="11">
        <v>42.600544588181535</v>
      </c>
      <c r="AK12" s="12">
        <v>6.505841137507495E-3</v>
      </c>
    </row>
    <row r="13" spans="1:37" s="3" customFormat="1" ht="14.25">
      <c r="A13" s="10" t="s">
        <v>38</v>
      </c>
      <c r="B13" s="28">
        <v>52.912581942392094</v>
      </c>
      <c r="C13" s="12">
        <v>5.6395004394038757E-3</v>
      </c>
      <c r="D13" s="11">
        <v>55.336581627266071</v>
      </c>
      <c r="E13" s="12">
        <v>5.8688362832992986E-3</v>
      </c>
      <c r="F13" s="11">
        <v>54.282551501032444</v>
      </c>
      <c r="G13" s="31">
        <v>5.7738565949737048E-3</v>
      </c>
      <c r="H13" s="28">
        <v>93.556159454064272</v>
      </c>
      <c r="I13" s="12">
        <v>7.3049009927589953E-3</v>
      </c>
      <c r="J13" s="11">
        <v>97.518331649824617</v>
      </c>
      <c r="K13" s="12">
        <v>7.5772689912683147E-3</v>
      </c>
      <c r="L13" s="11">
        <v>95.660839618399393</v>
      </c>
      <c r="M13" s="31">
        <v>7.4546016013630626E-3</v>
      </c>
      <c r="N13" s="28">
        <v>38.541203218443535</v>
      </c>
      <c r="O13" s="12">
        <v>4.4253557321171184E-3</v>
      </c>
      <c r="P13" s="11">
        <v>40.93769768276114</v>
      </c>
      <c r="Q13" s="12">
        <v>4.6832495168835763E-3</v>
      </c>
      <c r="R13" s="11">
        <v>40.157932012613308</v>
      </c>
      <c r="S13" s="31">
        <v>4.6078723190682621E-3</v>
      </c>
      <c r="T13" s="28">
        <v>15.251173687227137</v>
      </c>
      <c r="U13" s="12">
        <v>2.9264922418672564E-3</v>
      </c>
      <c r="V13" s="11">
        <v>16.454081488500726</v>
      </c>
      <c r="W13" s="12">
        <v>3.1457871340930736E-3</v>
      </c>
      <c r="X13" s="11">
        <v>16.140670412529285</v>
      </c>
      <c r="Y13" s="31">
        <v>3.0946373196380455E-3</v>
      </c>
      <c r="Z13" s="28">
        <v>15.41130143092656</v>
      </c>
      <c r="AA13" s="12">
        <v>2.9289247562194103E-3</v>
      </c>
      <c r="AB13" s="11">
        <v>16.728667737800574</v>
      </c>
      <c r="AC13" s="12">
        <v>3.1450262359294769E-3</v>
      </c>
      <c r="AD13" s="11">
        <v>16.410026447556753</v>
      </c>
      <c r="AE13" s="31">
        <v>3.0937628837760228E-3</v>
      </c>
      <c r="AF13" s="28">
        <v>22.759752453409146</v>
      </c>
      <c r="AG13" s="12">
        <v>3.4991833929178492E-3</v>
      </c>
      <c r="AH13" s="11">
        <v>24.585912358523892</v>
      </c>
      <c r="AI13" s="12">
        <v>3.7439889784534413E-3</v>
      </c>
      <c r="AJ13" s="11">
        <v>24.117609265980576</v>
      </c>
      <c r="AK13" s="12">
        <v>3.6831767297284238E-3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65.972536023573809</v>
      </c>
      <c r="C15" s="12">
        <v>7.0314494631654838E-3</v>
      </c>
      <c r="D15" s="11">
        <v>66.545003948602826</v>
      </c>
      <c r="E15" s="12">
        <v>7.0575688299008192E-3</v>
      </c>
      <c r="F15" s="11">
        <v>65.277480063867543</v>
      </c>
      <c r="G15" s="31">
        <v>6.9433510096307376E-3</v>
      </c>
      <c r="H15" s="28">
        <v>143.17411965547711</v>
      </c>
      <c r="I15" s="12">
        <v>1.1179090451251471E-2</v>
      </c>
      <c r="J15" s="11">
        <v>144.01875810385272</v>
      </c>
      <c r="K15" s="12">
        <v>1.1190397246129037E-2</v>
      </c>
      <c r="L15" s="11">
        <v>141.27554366377933</v>
      </c>
      <c r="M15" s="31">
        <v>1.100923740822868E-2</v>
      </c>
      <c r="N15" s="28">
        <v>68.020346117466985</v>
      </c>
      <c r="O15" s="12">
        <v>7.8101928184607199E-3</v>
      </c>
      <c r="P15" s="11">
        <v>69.809668843550327</v>
      </c>
      <c r="Q15" s="12">
        <v>7.9861867274239086E-3</v>
      </c>
      <c r="R15" s="11">
        <v>68.479960865577951</v>
      </c>
      <c r="S15" s="31">
        <v>7.8576485458529983E-3</v>
      </c>
      <c r="T15" s="28">
        <v>44.847747592355482</v>
      </c>
      <c r="U15" s="12">
        <v>8.6056711493731342E-3</v>
      </c>
      <c r="V15" s="11">
        <v>45.200067124701846</v>
      </c>
      <c r="W15" s="12">
        <v>8.6416120960870792E-3</v>
      </c>
      <c r="X15" s="11">
        <v>44.339113465183715</v>
      </c>
      <c r="Y15" s="31">
        <v>8.5011013633306438E-3</v>
      </c>
      <c r="Z15" s="28">
        <v>6.8783020542701756</v>
      </c>
      <c r="AA15" s="12">
        <v>1.3072243935920162E-3</v>
      </c>
      <c r="AB15" s="11">
        <v>6.8783020542701756</v>
      </c>
      <c r="AC15" s="12">
        <v>1.2931358765914179E-3</v>
      </c>
      <c r="AD15" s="11">
        <v>6.7472867770459812</v>
      </c>
      <c r="AE15" s="31">
        <v>1.2720579984272697E-3</v>
      </c>
      <c r="AF15" s="28">
        <v>40.204039933419459</v>
      </c>
      <c r="AG15" s="12">
        <v>6.1811440678545245E-3</v>
      </c>
      <c r="AH15" s="11">
        <v>42.176435270221496</v>
      </c>
      <c r="AI15" s="12">
        <v>6.4227068940729314E-3</v>
      </c>
      <c r="AJ15" s="11">
        <v>41.373074598407754</v>
      </c>
      <c r="AK15" s="12">
        <v>6.3183852063281171E-3</v>
      </c>
    </row>
    <row r="16" spans="1:37" s="3" customFormat="1" ht="14.25">
      <c r="A16" s="10" t="s">
        <v>41</v>
      </c>
      <c r="B16" s="28">
        <v>60.481391780768625</v>
      </c>
      <c r="C16" s="12">
        <v>6.4461952715661169E-3</v>
      </c>
      <c r="D16" s="11">
        <v>60.481391780768625</v>
      </c>
      <c r="E16" s="12">
        <v>6.4144798270754991E-3</v>
      </c>
      <c r="F16" s="11">
        <v>59.329365270658748</v>
      </c>
      <c r="G16" s="31">
        <v>6.3106695884971708E-3</v>
      </c>
      <c r="H16" s="28">
        <v>102.70075143237747</v>
      </c>
      <c r="I16" s="12">
        <v>8.0189142593419908E-3</v>
      </c>
      <c r="J16" s="11">
        <v>102.70075143237747</v>
      </c>
      <c r="K16" s="12">
        <v>7.9799480368766985E-3</v>
      </c>
      <c r="L16" s="11">
        <v>100.74454664318932</v>
      </c>
      <c r="M16" s="31">
        <v>7.8507617299907705E-3</v>
      </c>
      <c r="N16" s="28">
        <v>49.012417494859967</v>
      </c>
      <c r="O16" s="12">
        <v>5.6276754380621321E-3</v>
      </c>
      <c r="P16" s="11">
        <v>49.012417494859967</v>
      </c>
      <c r="Q16" s="12">
        <v>5.6069929074383986E-3</v>
      </c>
      <c r="R16" s="11">
        <v>48.078847637815009</v>
      </c>
      <c r="S16" s="31">
        <v>5.5167480012019501E-3</v>
      </c>
      <c r="T16" s="28">
        <v>35.113355020801343</v>
      </c>
      <c r="U16" s="12">
        <v>6.7377739682006558E-3</v>
      </c>
      <c r="V16" s="11">
        <v>35.113355020801343</v>
      </c>
      <c r="W16" s="12">
        <v>6.7131757270362333E-3</v>
      </c>
      <c r="X16" s="11">
        <v>34.444529210881313</v>
      </c>
      <c r="Y16" s="31">
        <v>6.6040209501219017E-3</v>
      </c>
      <c r="Z16" s="28">
        <v>19.243046934174139</v>
      </c>
      <c r="AA16" s="12">
        <v>3.6571497094652632E-3</v>
      </c>
      <c r="AB16" s="11">
        <v>19.243046934174139</v>
      </c>
      <c r="AC16" s="12">
        <v>3.6177350411741092E-3</v>
      </c>
      <c r="AD16" s="11">
        <v>18.876512706856534</v>
      </c>
      <c r="AE16" s="31">
        <v>3.5587666219937236E-3</v>
      </c>
      <c r="AF16" s="28">
        <v>44.350867153983181</v>
      </c>
      <c r="AG16" s="12">
        <v>6.8186953317885381E-3</v>
      </c>
      <c r="AH16" s="11">
        <v>44.350867153983181</v>
      </c>
      <c r="AI16" s="12">
        <v>6.7538334712966969E-3</v>
      </c>
      <c r="AJ16" s="11">
        <v>43.506088732002546</v>
      </c>
      <c r="AK16" s="12">
        <v>6.6441334152154688E-3</v>
      </c>
    </row>
    <row r="17" spans="1:37" s="33" customFormat="1">
      <c r="A17" s="13" t="s">
        <v>0</v>
      </c>
      <c r="B17" s="29">
        <f>SUM(B5:B16)</f>
        <v>1394.6002260734099</v>
      </c>
      <c r="C17" s="15">
        <v>0.14863853357782644</v>
      </c>
      <c r="D17" s="25">
        <f>SUM(D5:D16)</f>
        <v>1440.990579151013</v>
      </c>
      <c r="E17" s="15">
        <v>0.15282725361999838</v>
      </c>
      <c r="F17" s="25">
        <f>SUM(F5:F16)</f>
        <v>1413.5431395481367</v>
      </c>
      <c r="G17" s="32">
        <v>0.1503539379206339</v>
      </c>
      <c r="H17" s="29">
        <f>SUM(H5:H16)</f>
        <v>1900.8120777542158</v>
      </c>
      <c r="I17" s="15">
        <v>0.14841613972677731</v>
      </c>
      <c r="J17" s="25">
        <f>SUM(J5:J16)</f>
        <v>1963.3504097421994</v>
      </c>
      <c r="K17" s="15">
        <v>0.15255423187667161</v>
      </c>
      <c r="L17" s="25">
        <f>SUM(L5:L16)</f>
        <v>1925.9532590804431</v>
      </c>
      <c r="M17" s="32">
        <v>0.15008455190821904</v>
      </c>
      <c r="N17" s="29">
        <f>SUM(N5:N16)</f>
        <v>1345.021674519601</v>
      </c>
      <c r="O17" s="15">
        <v>0.15443730034636571</v>
      </c>
      <c r="P17" s="25">
        <f>SUM(P5:P16)</f>
        <v>1377.1472377771083</v>
      </c>
      <c r="Q17" s="15">
        <v>0.15754486698242165</v>
      </c>
      <c r="R17" s="25">
        <f>SUM(R5:R16)</f>
        <v>1350.915861819449</v>
      </c>
      <c r="S17" s="32">
        <v>0.15500917236258346</v>
      </c>
      <c r="T17" s="29">
        <f>SUM(T5:T16)</f>
        <v>759.10316365513245</v>
      </c>
      <c r="U17" s="15">
        <v>0.14566154479469015</v>
      </c>
      <c r="V17" s="25">
        <f>SUM(V5:V16)</f>
        <v>778.19870300144271</v>
      </c>
      <c r="W17" s="15">
        <v>0.1487805605788888</v>
      </c>
      <c r="X17" s="25">
        <f>SUM(X5:X16)</f>
        <v>763.37587056331984</v>
      </c>
      <c r="Y17" s="32">
        <v>0.1463614210301096</v>
      </c>
      <c r="Z17" s="29">
        <f>SUM(Z5:Z16)</f>
        <v>722.7178761036763</v>
      </c>
      <c r="AA17" s="15">
        <v>0.13735285683495352</v>
      </c>
      <c r="AB17" s="25">
        <f>SUM(AB5:AB16)</f>
        <v>780.04395269425913</v>
      </c>
      <c r="AC17" s="15">
        <v>0.14664997445421929</v>
      </c>
      <c r="AD17" s="25">
        <f>SUM(AD5:AD16)</f>
        <v>765.18597264293999</v>
      </c>
      <c r="AE17" s="32">
        <v>0.1442596067053411</v>
      </c>
      <c r="AF17" s="29">
        <f>SUM(AF5:AF16)</f>
        <v>920.53422497838199</v>
      </c>
      <c r="AG17" s="15">
        <v>0.14152693792477394</v>
      </c>
      <c r="AH17" s="25">
        <f>SUM(AH5:AH16)</f>
        <v>982.99967646539199</v>
      </c>
      <c r="AI17" s="15">
        <v>0.14969303969042089</v>
      </c>
      <c r="AJ17" s="25">
        <f>SUM(AJ5:AJ16)</f>
        <v>964.27587310414629</v>
      </c>
      <c r="AK17" s="15">
        <v>0.1472616301925708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334.4716840712947</v>
      </c>
      <c r="C5" s="19">
        <v>6.4403416697147123E-2</v>
      </c>
      <c r="D5" s="18">
        <v>334.4716840712947</v>
      </c>
      <c r="E5" s="19">
        <v>6.3677754449264143E-2</v>
      </c>
      <c r="F5" s="18">
        <v>328.10079485088903</v>
      </c>
      <c r="G5" s="34">
        <v>6.2638436646224385E-2</v>
      </c>
      <c r="H5" s="18">
        <v>422.57716459057633</v>
      </c>
      <c r="I5" s="19">
        <v>5.376727103222427E-2</v>
      </c>
      <c r="J5" s="18">
        <v>422.57716459057633</v>
      </c>
      <c r="K5" s="19">
        <v>5.3459049501485174E-2</v>
      </c>
      <c r="L5" s="18">
        <v>414.52807574123187</v>
      </c>
      <c r="M5" s="34">
        <v>5.2592904730679908E-2</v>
      </c>
      <c r="N5" s="18">
        <v>647.42981930613576</v>
      </c>
      <c r="O5" s="19">
        <v>5.5364651533715739E-2</v>
      </c>
      <c r="P5" s="18">
        <v>647.42981930613576</v>
      </c>
      <c r="Q5" s="19">
        <v>5.511708294649105E-2</v>
      </c>
      <c r="R5" s="18">
        <v>635.09782274792349</v>
      </c>
      <c r="S5" s="34">
        <v>5.4471335527971662E-2</v>
      </c>
      <c r="T5" s="38">
        <v>787.89365652235188</v>
      </c>
      <c r="U5" s="19">
        <v>5.7646523950287507E-2</v>
      </c>
      <c r="V5" s="18">
        <v>787.89365652235188</v>
      </c>
      <c r="W5" s="19">
        <v>5.7343694360600189E-2</v>
      </c>
      <c r="X5" s="18">
        <v>772.88615830287824</v>
      </c>
      <c r="Y5" s="19">
        <v>5.6418085735905614E-2</v>
      </c>
    </row>
    <row r="6" spans="1:25">
      <c r="A6" s="10" t="s">
        <v>31</v>
      </c>
      <c r="B6" s="18">
        <v>24.667479134771547</v>
      </c>
      <c r="C6" s="19">
        <v>4.7497890351944983E-3</v>
      </c>
      <c r="D6" s="18">
        <v>24.667479134771547</v>
      </c>
      <c r="E6" s="19">
        <v>4.696271026911533E-3</v>
      </c>
      <c r="F6" s="18">
        <v>24.19762238934733</v>
      </c>
      <c r="G6" s="34">
        <v>4.6196207409775697E-3</v>
      </c>
      <c r="H6" s="18">
        <v>54.914573969981852</v>
      </c>
      <c r="I6" s="19">
        <v>6.9871423012737646E-3</v>
      </c>
      <c r="J6" s="18">
        <v>54.914573969981852</v>
      </c>
      <c r="K6" s="19">
        <v>6.9470884236220651E-3</v>
      </c>
      <c r="L6" s="18">
        <v>53.868582084839339</v>
      </c>
      <c r="M6" s="34">
        <v>6.8345315344414083E-3</v>
      </c>
      <c r="N6" s="18">
        <v>80.172164390841786</v>
      </c>
      <c r="O6" s="19">
        <v>6.8558843164804829E-3</v>
      </c>
      <c r="P6" s="18">
        <v>80.172164390841786</v>
      </c>
      <c r="Q6" s="19">
        <v>6.8252275427559458E-3</v>
      </c>
      <c r="R6" s="18">
        <v>78.645075545301921</v>
      </c>
      <c r="S6" s="34">
        <v>6.7452637124708614E-3</v>
      </c>
      <c r="T6" s="38">
        <v>101.15899799162378</v>
      </c>
      <c r="U6" s="19">
        <v>7.4013346245868552E-3</v>
      </c>
      <c r="V6" s="18">
        <v>101.15899799162378</v>
      </c>
      <c r="W6" s="19">
        <v>7.3624538218270046E-3</v>
      </c>
      <c r="X6" s="18">
        <v>99.23215993464045</v>
      </c>
      <c r="Y6" s="19">
        <v>7.2436133663526031E-3</v>
      </c>
    </row>
    <row r="7" spans="1:25">
      <c r="A7" s="10" t="s">
        <v>32</v>
      </c>
      <c r="B7" s="18">
        <v>35.166732469110478</v>
      </c>
      <c r="C7" s="19">
        <v>6.7714483256598994E-3</v>
      </c>
      <c r="D7" s="18">
        <v>35.166732469110478</v>
      </c>
      <c r="E7" s="19">
        <v>6.6951513733331533E-3</v>
      </c>
      <c r="F7" s="18">
        <v>34.496889945889322</v>
      </c>
      <c r="G7" s="34">
        <v>6.5858763199564624E-3</v>
      </c>
      <c r="H7" s="18">
        <v>87.453767788337586</v>
      </c>
      <c r="I7" s="19">
        <v>1.1127317871093528E-2</v>
      </c>
      <c r="J7" s="18">
        <v>87.453767788337586</v>
      </c>
      <c r="K7" s="19">
        <v>1.1063530386971571E-2</v>
      </c>
      <c r="L7" s="18">
        <v>85.787981735226367</v>
      </c>
      <c r="M7" s="34">
        <v>1.0884278808788268E-2</v>
      </c>
      <c r="N7" s="18">
        <v>147.51932266508072</v>
      </c>
      <c r="O7" s="19">
        <v>1.2615044365109868E-2</v>
      </c>
      <c r="P7" s="18">
        <v>147.51932266508072</v>
      </c>
      <c r="Q7" s="19">
        <v>1.2558634930123267E-2</v>
      </c>
      <c r="R7" s="18">
        <v>144.70943080479344</v>
      </c>
      <c r="S7" s="34">
        <v>1.2411498948813668E-2</v>
      </c>
      <c r="T7" s="38">
        <v>162.61026936933354</v>
      </c>
      <c r="U7" s="19">
        <v>1.1897439089860294E-2</v>
      </c>
      <c r="V7" s="18">
        <v>162.61026936933354</v>
      </c>
      <c r="W7" s="19">
        <v>1.1834939283262775E-2</v>
      </c>
      <c r="X7" s="18">
        <v>159.51293090515568</v>
      </c>
      <c r="Y7" s="19">
        <v>1.164390656387713E-2</v>
      </c>
    </row>
    <row r="8" spans="1:25">
      <c r="A8" s="10" t="s">
        <v>33</v>
      </c>
      <c r="B8" s="18">
        <v>137.64007894031855</v>
      </c>
      <c r="C8" s="19">
        <v>2.6502965065144463E-2</v>
      </c>
      <c r="D8" s="18">
        <v>137.64007894031855</v>
      </c>
      <c r="E8" s="19">
        <v>2.620434424359434E-2</v>
      </c>
      <c r="F8" s="18">
        <v>135.01836315097913</v>
      </c>
      <c r="G8" s="34">
        <v>2.5776649490145565E-2</v>
      </c>
      <c r="H8" s="18">
        <v>176.01606254960475</v>
      </c>
      <c r="I8" s="19">
        <v>2.2395680917351179E-2</v>
      </c>
      <c r="J8" s="18">
        <v>176.01606254960475</v>
      </c>
      <c r="K8" s="19">
        <v>2.2267297405936713E-2</v>
      </c>
      <c r="L8" s="18">
        <v>172.66337564389798</v>
      </c>
      <c r="M8" s="34">
        <v>2.190652213237743E-2</v>
      </c>
      <c r="N8" s="18">
        <v>230.94023859591084</v>
      </c>
      <c r="O8" s="19">
        <v>1.9748744116665374E-2</v>
      </c>
      <c r="P8" s="18">
        <v>230.94023859591084</v>
      </c>
      <c r="Q8" s="19">
        <v>1.9660435628397414E-2</v>
      </c>
      <c r="R8" s="18">
        <v>226.54137690836967</v>
      </c>
      <c r="S8" s="34">
        <v>1.9430095507416603E-2</v>
      </c>
      <c r="T8" s="38">
        <v>251.89149712361058</v>
      </c>
      <c r="U8" s="19">
        <v>1.8429732365027682E-2</v>
      </c>
      <c r="V8" s="18">
        <v>251.89149712361058</v>
      </c>
      <c r="W8" s="19">
        <v>1.8332917016803715E-2</v>
      </c>
      <c r="X8" s="18">
        <v>247.09356384506566</v>
      </c>
      <c r="Y8" s="19">
        <v>1.8036997713107406E-2</v>
      </c>
    </row>
    <row r="9" spans="1:25">
      <c r="A9" s="10" t="s">
        <v>34</v>
      </c>
      <c r="B9" s="18">
        <v>24.203990752924561</v>
      </c>
      <c r="C9" s="19">
        <v>4.6605431085228249E-3</v>
      </c>
      <c r="D9" s="18">
        <v>24.203990752924561</v>
      </c>
      <c r="E9" s="19">
        <v>4.608030674215345E-3</v>
      </c>
      <c r="F9" s="18">
        <v>23.742962357630763</v>
      </c>
      <c r="G9" s="34">
        <v>4.5328206050461971E-3</v>
      </c>
      <c r="H9" s="18">
        <v>56.61741060991563</v>
      </c>
      <c r="I9" s="19">
        <v>7.2038054028675967E-3</v>
      </c>
      <c r="J9" s="18">
        <v>56.61741060991563</v>
      </c>
      <c r="K9" s="19">
        <v>7.1625095013685665E-3</v>
      </c>
      <c r="L9" s="18">
        <v>55.53898374115532</v>
      </c>
      <c r="M9" s="34">
        <v>7.0464623548460491E-3</v>
      </c>
      <c r="N9" s="18">
        <v>88.840690109598356</v>
      </c>
      <c r="O9" s="19">
        <v>7.5971691498611287E-3</v>
      </c>
      <c r="P9" s="18">
        <v>88.840690109598356</v>
      </c>
      <c r="Q9" s="19">
        <v>7.5631976467226553E-3</v>
      </c>
      <c r="R9" s="18">
        <v>87.148486488463135</v>
      </c>
      <c r="S9" s="34">
        <v>7.4745878166112816E-3</v>
      </c>
      <c r="T9" s="38">
        <v>115.21049891826556</v>
      </c>
      <c r="U9" s="19">
        <v>8.4294177649949838E-3</v>
      </c>
      <c r="V9" s="18">
        <v>115.21049891826556</v>
      </c>
      <c r="W9" s="19">
        <v>8.3851362203648545E-3</v>
      </c>
      <c r="X9" s="18">
        <v>113.0160132245843</v>
      </c>
      <c r="Y9" s="19">
        <v>8.2497882193099878E-3</v>
      </c>
    </row>
    <row r="10" spans="1:25">
      <c r="A10" s="10" t="s">
        <v>35</v>
      </c>
      <c r="B10" s="18">
        <v>43.185768981293748</v>
      </c>
      <c r="C10" s="19">
        <v>8.3155352382419858E-3</v>
      </c>
      <c r="D10" s="18">
        <v>94.59983172432176</v>
      </c>
      <c r="E10" s="19">
        <v>1.8010208763140127E-2</v>
      </c>
      <c r="F10" s="18">
        <v>92.797930167668014</v>
      </c>
      <c r="G10" s="34">
        <v>1.7716254763570187E-2</v>
      </c>
      <c r="H10" s="18">
        <v>22.055616007012713</v>
      </c>
      <c r="I10" s="19">
        <v>2.8062810369336318E-3</v>
      </c>
      <c r="J10" s="18">
        <v>48.313544300749292</v>
      </c>
      <c r="K10" s="19">
        <v>6.1120107113889011E-3</v>
      </c>
      <c r="L10" s="18">
        <v>47.393286314068362</v>
      </c>
      <c r="M10" s="34">
        <v>6.0129837708401733E-3</v>
      </c>
      <c r="N10" s="18">
        <v>25.369656659690381</v>
      </c>
      <c r="O10" s="19">
        <v>2.1694740628398755E-3</v>
      </c>
      <c r="P10" s="18">
        <v>55.573058151403821</v>
      </c>
      <c r="Q10" s="19">
        <v>4.7310531031823705E-3</v>
      </c>
      <c r="R10" s="18">
        <v>54.514523710424704</v>
      </c>
      <c r="S10" s="34">
        <v>4.6756244562921852E-3</v>
      </c>
      <c r="T10" s="38">
        <v>34.165292231625635</v>
      </c>
      <c r="U10" s="19">
        <v>2.4997159459210667E-3</v>
      </c>
      <c r="V10" s="18">
        <v>74.840183981071206</v>
      </c>
      <c r="W10" s="19">
        <v>5.4469440140490384E-3</v>
      </c>
      <c r="X10" s="18">
        <v>73.414656667146048</v>
      </c>
      <c r="Y10" s="19">
        <v>5.3590226058829078E-3</v>
      </c>
    </row>
    <row r="11" spans="1:25">
      <c r="A11" s="10" t="s">
        <v>36</v>
      </c>
      <c r="B11" s="18">
        <v>23.459243029216559</v>
      </c>
      <c r="C11" s="19">
        <v>4.5171399438651127E-3</v>
      </c>
      <c r="D11" s="18">
        <v>29.391411062452015</v>
      </c>
      <c r="E11" s="19">
        <v>5.5956278085210536E-3</v>
      </c>
      <c r="F11" s="18">
        <v>28.831574661262447</v>
      </c>
      <c r="G11" s="34">
        <v>5.5042986520380957E-3</v>
      </c>
      <c r="H11" s="18">
        <v>95.462708831710756</v>
      </c>
      <c r="I11" s="19">
        <v>1.2146348097625919E-2</v>
      </c>
      <c r="J11" s="18">
        <v>110.63390885312931</v>
      </c>
      <c r="K11" s="19">
        <v>1.3995984888706721E-2</v>
      </c>
      <c r="L11" s="18">
        <v>108.52659630354589</v>
      </c>
      <c r="M11" s="34">
        <v>1.3769221614075624E-2</v>
      </c>
      <c r="N11" s="18">
        <v>183.81642370502993</v>
      </c>
      <c r="O11" s="19">
        <v>1.5718973610930775E-2</v>
      </c>
      <c r="P11" s="18">
        <v>201.42917729840545</v>
      </c>
      <c r="Q11" s="19">
        <v>1.7148095966444853E-2</v>
      </c>
      <c r="R11" s="18">
        <v>197.59243106415008</v>
      </c>
      <c r="S11" s="34">
        <v>1.6947190219789049E-2</v>
      </c>
      <c r="T11" s="38">
        <v>207.17616574796767</v>
      </c>
      <c r="U11" s="19">
        <v>1.5158118994679505E-2</v>
      </c>
      <c r="V11" s="18">
        <v>233.78348558911577</v>
      </c>
      <c r="W11" s="19">
        <v>1.7014997688076596E-2</v>
      </c>
      <c r="X11" s="18">
        <v>229.33046681598969</v>
      </c>
      <c r="Y11" s="19">
        <v>1.6740351473094276E-2</v>
      </c>
    </row>
    <row r="12" spans="1:25">
      <c r="A12" s="10" t="s">
        <v>37</v>
      </c>
      <c r="B12" s="18">
        <v>32.417122785398881</v>
      </c>
      <c r="C12" s="19">
        <v>6.2420036322883609E-3</v>
      </c>
      <c r="D12" s="18">
        <v>32.417122785398881</v>
      </c>
      <c r="E12" s="19">
        <v>6.1716721713287633E-3</v>
      </c>
      <c r="F12" s="18">
        <v>31.799653779962714</v>
      </c>
      <c r="G12" s="34">
        <v>6.0709410947123984E-3</v>
      </c>
      <c r="H12" s="18">
        <v>66.804540496071951</v>
      </c>
      <c r="I12" s="19">
        <v>8.4999809171316578E-3</v>
      </c>
      <c r="J12" s="18">
        <v>66.804540496071951</v>
      </c>
      <c r="K12" s="19">
        <v>8.4512546738383862E-3</v>
      </c>
      <c r="L12" s="18">
        <v>65.532073058051523</v>
      </c>
      <c r="M12" s="34">
        <v>8.3143272478787226E-3</v>
      </c>
      <c r="N12" s="18">
        <v>108.87696745056709</v>
      </c>
      <c r="O12" s="19">
        <v>9.3105618295564827E-3</v>
      </c>
      <c r="P12" s="18">
        <v>108.87696745056709</v>
      </c>
      <c r="Q12" s="19">
        <v>9.2689287193578624E-3</v>
      </c>
      <c r="R12" s="18">
        <v>106.80312045150866</v>
      </c>
      <c r="S12" s="34">
        <v>9.1603346778557689E-3</v>
      </c>
      <c r="T12" s="38">
        <v>132.15755598925827</v>
      </c>
      <c r="U12" s="19">
        <v>9.6693553165193048E-3</v>
      </c>
      <c r="V12" s="18">
        <v>132.15755598925827</v>
      </c>
      <c r="W12" s="19">
        <v>9.6185601132288603E-3</v>
      </c>
      <c r="X12" s="18">
        <v>129.64026920851049</v>
      </c>
      <c r="Y12" s="19">
        <v>9.463302899733652E-3</v>
      </c>
    </row>
    <row r="13" spans="1:25">
      <c r="A13" s="10" t="s">
        <v>38</v>
      </c>
      <c r="B13" s="18">
        <v>15.396241143669229</v>
      </c>
      <c r="C13" s="19">
        <v>2.9645873811372653E-3</v>
      </c>
      <c r="D13" s="18">
        <v>16.695250074895924</v>
      </c>
      <c r="E13" s="19">
        <v>3.178493383349221E-3</v>
      </c>
      <c r="F13" s="18">
        <v>16.377245311564579</v>
      </c>
      <c r="G13" s="34">
        <v>3.1266155370160745E-3</v>
      </c>
      <c r="H13" s="18">
        <v>47.171914323412729</v>
      </c>
      <c r="I13" s="19">
        <v>6.0019928076169285E-3</v>
      </c>
      <c r="J13" s="18">
        <v>49.41818586172181</v>
      </c>
      <c r="K13" s="19">
        <v>6.2517558108351589E-3</v>
      </c>
      <c r="L13" s="18">
        <v>48.476887083403298</v>
      </c>
      <c r="M13" s="34">
        <v>6.1504647169155829E-3</v>
      </c>
      <c r="N13" s="18">
        <v>73.537637313943804</v>
      </c>
      <c r="O13" s="19">
        <v>6.2885359047296597E-3</v>
      </c>
      <c r="P13" s="18">
        <v>77.018637195361293</v>
      </c>
      <c r="Q13" s="19">
        <v>6.5567610390141308E-3</v>
      </c>
      <c r="R13" s="18">
        <v>75.551615534497273</v>
      </c>
      <c r="S13" s="34">
        <v>6.479942541219131E-3</v>
      </c>
      <c r="T13" s="38">
        <v>66.65639915293265</v>
      </c>
      <c r="U13" s="19">
        <v>4.8769395189316991E-3</v>
      </c>
      <c r="V13" s="18">
        <v>70.119022420824265</v>
      </c>
      <c r="W13" s="19">
        <v>5.103333117709585E-3</v>
      </c>
      <c r="X13" s="18">
        <v>68.783421993760967</v>
      </c>
      <c r="Y13" s="19">
        <v>5.0209580771560965E-3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10.577027433517127</v>
      </c>
      <c r="C15" s="19">
        <v>2.0366349011259163E-3</v>
      </c>
      <c r="D15" s="18">
        <v>11.114823554729679</v>
      </c>
      <c r="E15" s="19">
        <v>2.1160745102539345E-3</v>
      </c>
      <c r="F15" s="18">
        <v>10.903112629877686</v>
      </c>
      <c r="G15" s="34">
        <v>2.0815369558114679E-3</v>
      </c>
      <c r="H15" s="18">
        <v>68.379790954151673</v>
      </c>
      <c r="I15" s="19">
        <v>8.7004103899482217E-3</v>
      </c>
      <c r="J15" s="18">
        <v>70.018116721282482</v>
      </c>
      <c r="K15" s="19">
        <v>8.8577951708072016E-3</v>
      </c>
      <c r="L15" s="18">
        <v>68.684438307543772</v>
      </c>
      <c r="M15" s="34">
        <v>8.7142809662038162E-3</v>
      </c>
      <c r="N15" s="18">
        <v>99.671275962604042</v>
      </c>
      <c r="O15" s="19">
        <v>8.5233415221814043E-3</v>
      </c>
      <c r="P15" s="18">
        <v>100.89952979613852</v>
      </c>
      <c r="Q15" s="19">
        <v>8.5897924179579224E-3</v>
      </c>
      <c r="R15" s="18">
        <v>98.977633990497807</v>
      </c>
      <c r="S15" s="34">
        <v>8.4891550840681985E-3</v>
      </c>
      <c r="T15" s="38">
        <v>111.81044242091193</v>
      </c>
      <c r="U15" s="19">
        <v>8.1806514033362938E-3</v>
      </c>
      <c r="V15" s="18">
        <v>113.2439855767191</v>
      </c>
      <c r="W15" s="19">
        <v>8.2420113975157656E-3</v>
      </c>
      <c r="X15" s="18">
        <v>111.08695728001972</v>
      </c>
      <c r="Y15" s="19">
        <v>8.1089736342632307E-3</v>
      </c>
    </row>
    <row r="16" spans="1:25">
      <c r="A16" s="10" t="s">
        <v>41</v>
      </c>
      <c r="B16" s="18">
        <v>23.853058633641492</v>
      </c>
      <c r="C16" s="19">
        <v>4.592970191032498E-3</v>
      </c>
      <c r="D16" s="18">
        <v>23.853058633641492</v>
      </c>
      <c r="E16" s="19">
        <v>4.5412191311631567E-3</v>
      </c>
      <c r="F16" s="18">
        <v>23.39871465966737</v>
      </c>
      <c r="G16" s="34">
        <v>4.4670995279933717E-3</v>
      </c>
      <c r="H16" s="18">
        <v>57.592292863227051</v>
      </c>
      <c r="I16" s="19">
        <v>7.3278460816607492E-3</v>
      </c>
      <c r="J16" s="18">
        <v>57.592292863227051</v>
      </c>
      <c r="K16" s="19">
        <v>7.285839115472037E-3</v>
      </c>
      <c r="L16" s="18">
        <v>56.495296808689382</v>
      </c>
      <c r="M16" s="34">
        <v>7.1677937796562705E-3</v>
      </c>
      <c r="N16" s="18">
        <v>78.689245522401635</v>
      </c>
      <c r="O16" s="19">
        <v>6.7290732182645396E-3</v>
      </c>
      <c r="P16" s="18">
        <v>78.689245522401635</v>
      </c>
      <c r="Q16" s="19">
        <v>6.698983493072957E-3</v>
      </c>
      <c r="R16" s="18">
        <v>77.190402750546383</v>
      </c>
      <c r="S16" s="34">
        <v>6.6204987281670317E-3</v>
      </c>
      <c r="T16" s="38">
        <v>87.848200430252234</v>
      </c>
      <c r="U16" s="19">
        <v>6.4274453134254006E-3</v>
      </c>
      <c r="V16" s="18">
        <v>87.848200430252234</v>
      </c>
      <c r="W16" s="19">
        <v>6.3936805606940681E-3</v>
      </c>
      <c r="X16" s="18">
        <v>86.174901374437908</v>
      </c>
      <c r="Y16" s="19">
        <v>6.2904774807999598E-3</v>
      </c>
    </row>
    <row r="17" spans="1:25" s="6" customFormat="1">
      <c r="A17" s="13" t="s">
        <v>0</v>
      </c>
      <c r="B17" s="14">
        <f>SUM(B5:B16)</f>
        <v>705.03842737515697</v>
      </c>
      <c r="C17" s="20">
        <v>0.13575703351935997</v>
      </c>
      <c r="D17" s="14">
        <f>SUM(D5:D16)</f>
        <v>764.22146320385968</v>
      </c>
      <c r="E17" s="20">
        <v>0.14549484753507477</v>
      </c>
      <c r="F17" s="14">
        <f>SUM(F5:F16)</f>
        <v>749.66486390473835</v>
      </c>
      <c r="G17" s="35">
        <v>0.14312015033349176</v>
      </c>
      <c r="H17" s="14">
        <f>SUM(H5:H16)</f>
        <v>1155.0458429840032</v>
      </c>
      <c r="I17" s="20">
        <v>0.14696407685572746</v>
      </c>
      <c r="J17" s="14">
        <f>SUM(J5:J16)</f>
        <v>1200.3595686045983</v>
      </c>
      <c r="K17" s="20">
        <v>0.15185411559043252</v>
      </c>
      <c r="L17" s="14">
        <f>SUM(L5:L16)</f>
        <v>1177.495576821653</v>
      </c>
      <c r="M17" s="35">
        <v>0.14939377165670323</v>
      </c>
      <c r="N17" s="14">
        <f>SUM(N5:N16)</f>
        <v>1764.8634416818045</v>
      </c>
      <c r="O17" s="20">
        <v>0.15092145363033535</v>
      </c>
      <c r="P17" s="14">
        <f>SUM(P5:P16)</f>
        <v>1817.3888504818451</v>
      </c>
      <c r="Q17" s="20">
        <v>0.15471819343352042</v>
      </c>
      <c r="R17" s="14">
        <f>SUM(R5:R16)</f>
        <v>1782.7719199964765</v>
      </c>
      <c r="S17" s="35">
        <v>0.15290552722067544</v>
      </c>
      <c r="T17" s="39">
        <f>SUM(T5:T16)</f>
        <v>2058.5789758981336</v>
      </c>
      <c r="U17" s="20">
        <v>0.15061667428757058</v>
      </c>
      <c r="V17" s="14">
        <f>SUM(V5:V16)</f>
        <v>2130.7573539124264</v>
      </c>
      <c r="W17" s="20">
        <v>0.15507866759413247</v>
      </c>
      <c r="X17" s="14">
        <f>SUM(X5:X16)</f>
        <v>2090.1714995521888</v>
      </c>
      <c r="Y17" s="20">
        <v>0.15257547776948283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353.52865379824061</v>
      </c>
      <c r="C5" s="19">
        <v>7.6216769941674381E-2</v>
      </c>
      <c r="D5" s="18">
        <v>353.52865379824061</v>
      </c>
      <c r="E5" s="19">
        <v>7.5819553786457813E-2</v>
      </c>
      <c r="F5" s="18">
        <v>346.79477467827411</v>
      </c>
      <c r="G5" s="34">
        <v>7.4595078167000173E-2</v>
      </c>
      <c r="H5" s="18">
        <v>425.92047166160779</v>
      </c>
      <c r="I5" s="19">
        <v>6.9350609916661157E-2</v>
      </c>
      <c r="J5" s="18">
        <v>425.92047166160779</v>
      </c>
      <c r="K5" s="19">
        <v>6.8896268987464898E-2</v>
      </c>
      <c r="L5" s="18">
        <v>417.80770077281511</v>
      </c>
      <c r="M5" s="34">
        <v>6.7783116233692708E-2</v>
      </c>
      <c r="N5" s="18">
        <v>506.00528874871844</v>
      </c>
      <c r="O5" s="19">
        <v>6.2216723193120729E-2</v>
      </c>
      <c r="P5" s="18">
        <v>506.00528874871844</v>
      </c>
      <c r="Q5" s="19">
        <v>6.1783042899240331E-2</v>
      </c>
      <c r="R5" s="18">
        <v>496.36709277255227</v>
      </c>
      <c r="S5" s="34">
        <v>6.0781582044821578E-2</v>
      </c>
      <c r="T5" s="18">
        <v>565.66824408426339</v>
      </c>
      <c r="U5" s="19">
        <v>5.5508616829517E-2</v>
      </c>
      <c r="V5" s="18">
        <v>565.66824408426339</v>
      </c>
      <c r="W5" s="19">
        <v>5.5152141589597296E-2</v>
      </c>
      <c r="X5" s="18">
        <v>554.89361086361043</v>
      </c>
      <c r="Y5" s="34">
        <v>5.4258438729035997E-2</v>
      </c>
      <c r="Z5" s="38">
        <v>607.80740075240044</v>
      </c>
      <c r="AA5" s="19">
        <v>4.2632033046259406E-2</v>
      </c>
      <c r="AB5" s="18">
        <v>607.80740075240044</v>
      </c>
      <c r="AC5" s="19">
        <v>4.2399609779921639E-2</v>
      </c>
      <c r="AD5" s="18">
        <v>596.23011692854493</v>
      </c>
      <c r="AE5" s="19">
        <v>4.1712598453394471E-2</v>
      </c>
      <c r="AF5" s="2"/>
      <c r="AH5" s="2"/>
      <c r="AJ5" s="2"/>
    </row>
    <row r="6" spans="1:36">
      <c r="A6" s="10" t="s">
        <v>31</v>
      </c>
      <c r="B6" s="18">
        <v>35.902202052871651</v>
      </c>
      <c r="C6" s="19">
        <v>7.7401077532597059E-3</v>
      </c>
      <c r="D6" s="18">
        <v>35.902202052871651</v>
      </c>
      <c r="E6" s="19">
        <v>7.699768916477924E-3</v>
      </c>
      <c r="F6" s="18">
        <v>35.218350585197911</v>
      </c>
      <c r="G6" s="34">
        <v>7.5754186817055206E-3</v>
      </c>
      <c r="H6" s="18">
        <v>38.398134044066275</v>
      </c>
      <c r="I6" s="19">
        <v>6.2521860131048088E-3</v>
      </c>
      <c r="J6" s="18">
        <v>38.398134044066275</v>
      </c>
      <c r="K6" s="19">
        <v>6.2112256811608577E-3</v>
      </c>
      <c r="L6" s="18">
        <v>37.666741014655479</v>
      </c>
      <c r="M6" s="34">
        <v>6.1108712922672776E-3</v>
      </c>
      <c r="N6" s="18">
        <v>50.768468551525551</v>
      </c>
      <c r="O6" s="19">
        <v>6.2423216220127298E-3</v>
      </c>
      <c r="P6" s="18">
        <v>50.768468551525551</v>
      </c>
      <c r="Q6" s="19">
        <v>6.1988096571166142E-3</v>
      </c>
      <c r="R6" s="18">
        <v>49.801450102925067</v>
      </c>
      <c r="S6" s="34">
        <v>6.0983311937019957E-3</v>
      </c>
      <c r="T6" s="18">
        <v>65.660604837693782</v>
      </c>
      <c r="U6" s="19">
        <v>6.4432277980005295E-3</v>
      </c>
      <c r="V6" s="18">
        <v>65.660604837693782</v>
      </c>
      <c r="W6" s="19">
        <v>6.4018495164590555E-3</v>
      </c>
      <c r="X6" s="18">
        <v>64.409926650309146</v>
      </c>
      <c r="Y6" s="34">
        <v>6.2981119088006557E-3</v>
      </c>
      <c r="Z6" s="38">
        <v>92.303153056550826</v>
      </c>
      <c r="AA6" s="19">
        <v>6.4742072349063514E-3</v>
      </c>
      <c r="AB6" s="18">
        <v>92.303153056550826</v>
      </c>
      <c r="AC6" s="19">
        <v>6.4389108559874345E-3</v>
      </c>
      <c r="AD6" s="18">
        <v>90.544997760235574</v>
      </c>
      <c r="AE6" s="19">
        <v>6.3345795965366273E-3</v>
      </c>
      <c r="AF6" s="2"/>
      <c r="AH6" s="2"/>
      <c r="AJ6" s="2"/>
    </row>
    <row r="7" spans="1:36">
      <c r="A7" s="10" t="s">
        <v>32</v>
      </c>
      <c r="B7" s="18">
        <v>38.151210650402078</v>
      </c>
      <c r="C7" s="19">
        <v>8.2249685107491106E-3</v>
      </c>
      <c r="D7" s="18">
        <v>38.151210650402078</v>
      </c>
      <c r="E7" s="19">
        <v>8.1821027428726004E-3</v>
      </c>
      <c r="F7" s="18">
        <v>37.424520923727755</v>
      </c>
      <c r="G7" s="34">
        <v>8.0499628815280926E-3</v>
      </c>
      <c r="H7" s="18">
        <v>56.384489772384768</v>
      </c>
      <c r="I7" s="19">
        <v>9.1808189925685103E-3</v>
      </c>
      <c r="J7" s="18">
        <v>56.384489772384768</v>
      </c>
      <c r="K7" s="19">
        <v>9.1206721267099583E-3</v>
      </c>
      <c r="L7" s="18">
        <v>55.310499491005992</v>
      </c>
      <c r="M7" s="34">
        <v>8.9733099916726056E-3</v>
      </c>
      <c r="N7" s="18">
        <v>83.58558408796064</v>
      </c>
      <c r="O7" s="19">
        <v>1.0277404730286299E-2</v>
      </c>
      <c r="P7" s="18">
        <v>83.58558408796064</v>
      </c>
      <c r="Q7" s="19">
        <v>1.0205766307768876E-2</v>
      </c>
      <c r="R7" s="18">
        <v>81.993477724380398</v>
      </c>
      <c r="S7" s="34">
        <v>1.0040337818543361E-2</v>
      </c>
      <c r="T7" s="18">
        <v>109.27280105226563</v>
      </c>
      <c r="U7" s="19">
        <v>1.0722861159225177E-2</v>
      </c>
      <c r="V7" s="18">
        <v>109.27280105226563</v>
      </c>
      <c r="W7" s="19">
        <v>1.0653999156842732E-2</v>
      </c>
      <c r="X7" s="18">
        <v>107.19141436555577</v>
      </c>
      <c r="Y7" s="34">
        <v>1.0481358362696602E-2</v>
      </c>
      <c r="Z7" s="38">
        <v>191.51563789063687</v>
      </c>
      <c r="AA7" s="19">
        <v>1.3433039797347082E-2</v>
      </c>
      <c r="AB7" s="18">
        <v>191.51563789063687</v>
      </c>
      <c r="AC7" s="19">
        <v>1.3359804936997895E-2</v>
      </c>
      <c r="AD7" s="18">
        <v>187.86772097843428</v>
      </c>
      <c r="AE7" s="19">
        <v>1.3143332725117841E-2</v>
      </c>
      <c r="AF7" s="2"/>
      <c r="AH7" s="2"/>
      <c r="AJ7" s="2"/>
    </row>
    <row r="8" spans="1:36">
      <c r="A8" s="10" t="s">
        <v>33</v>
      </c>
      <c r="B8" s="18">
        <v>105.00890361424101</v>
      </c>
      <c r="C8" s="19">
        <v>2.2638729174019493E-2</v>
      </c>
      <c r="D8" s="18">
        <v>105.00890361424101</v>
      </c>
      <c r="E8" s="19">
        <v>2.2520743736321531E-2</v>
      </c>
      <c r="F8" s="18">
        <v>103.00873402158878</v>
      </c>
      <c r="G8" s="34">
        <v>2.2157036747028951E-2</v>
      </c>
      <c r="H8" s="18">
        <v>153.27124519089327</v>
      </c>
      <c r="I8" s="19">
        <v>2.4956429765413176E-2</v>
      </c>
      <c r="J8" s="18">
        <v>153.27124519089327</v>
      </c>
      <c r="K8" s="19">
        <v>2.479293116745326E-2</v>
      </c>
      <c r="L8" s="18">
        <v>150.35179290154295</v>
      </c>
      <c r="M8" s="34">
        <v>2.439235331311175E-2</v>
      </c>
      <c r="N8" s="18">
        <v>186.59719034187248</v>
      </c>
      <c r="O8" s="19">
        <v>2.2943368376292971E-2</v>
      </c>
      <c r="P8" s="18">
        <v>186.59719034187248</v>
      </c>
      <c r="Q8" s="19">
        <v>2.2783442134128917E-2</v>
      </c>
      <c r="R8" s="18">
        <v>183.04295814488441</v>
      </c>
      <c r="S8" s="34">
        <v>2.2414138125204399E-2</v>
      </c>
      <c r="T8" s="18">
        <v>224.53113829312971</v>
      </c>
      <c r="U8" s="19">
        <v>2.2033078667842005E-2</v>
      </c>
      <c r="V8" s="18">
        <v>224.53113829312971</v>
      </c>
      <c r="W8" s="19">
        <v>2.1891582672212872E-2</v>
      </c>
      <c r="X8" s="18">
        <v>220.25435470659394</v>
      </c>
      <c r="Y8" s="34">
        <v>2.1536844497185046E-2</v>
      </c>
      <c r="Z8" s="38">
        <v>267.16285602958624</v>
      </c>
      <c r="AA8" s="19">
        <v>1.8738988194100865E-2</v>
      </c>
      <c r="AB8" s="18">
        <v>267.16285602958624</v>
      </c>
      <c r="AC8" s="19">
        <v>1.8636826121764042E-2</v>
      </c>
      <c r="AD8" s="18">
        <v>262.07403972426079</v>
      </c>
      <c r="AE8" s="19">
        <v>1.8334849035120376E-2</v>
      </c>
      <c r="AF8" s="2"/>
      <c r="AH8" s="2"/>
      <c r="AJ8" s="2"/>
    </row>
    <row r="9" spans="1:36">
      <c r="A9" s="10" t="s">
        <v>34</v>
      </c>
      <c r="B9" s="18">
        <v>25.701783541249963</v>
      </c>
      <c r="C9" s="19">
        <v>5.5410131603423384E-3</v>
      </c>
      <c r="D9" s="18">
        <v>25.701783541249963</v>
      </c>
      <c r="E9" s="19">
        <v>5.5121352645034049E-3</v>
      </c>
      <c r="F9" s="18">
        <v>25.212225759511867</v>
      </c>
      <c r="G9" s="34">
        <v>5.4231150196527595E-3</v>
      </c>
      <c r="H9" s="18">
        <v>33.956480360399517</v>
      </c>
      <c r="I9" s="19">
        <v>5.5289726141358004E-3</v>
      </c>
      <c r="J9" s="18">
        <v>33.956480360399517</v>
      </c>
      <c r="K9" s="19">
        <v>5.4927503147497413E-3</v>
      </c>
      <c r="L9" s="18">
        <v>33.309690258296669</v>
      </c>
      <c r="M9" s="34">
        <v>5.4040042878820294E-3</v>
      </c>
      <c r="N9" s="18">
        <v>46.256374280194848</v>
      </c>
      <c r="O9" s="19">
        <v>5.6875295545328643E-3</v>
      </c>
      <c r="P9" s="18">
        <v>46.256374280194848</v>
      </c>
      <c r="Q9" s="19">
        <v>5.6478847554808954E-3</v>
      </c>
      <c r="R9" s="18">
        <v>45.375300484381611</v>
      </c>
      <c r="S9" s="34">
        <v>5.5563364077877118E-3</v>
      </c>
      <c r="T9" s="18">
        <v>83.754941586535168</v>
      </c>
      <c r="U9" s="19">
        <v>8.21881201344761E-3</v>
      </c>
      <c r="V9" s="18">
        <v>83.754941586535168</v>
      </c>
      <c r="W9" s="19">
        <v>8.1660309651763671E-3</v>
      </c>
      <c r="X9" s="18">
        <v>82.159609365839259</v>
      </c>
      <c r="Y9" s="34">
        <v>8.0337059996779016E-3</v>
      </c>
      <c r="Z9" s="38">
        <v>115.33662932829881</v>
      </c>
      <c r="AA9" s="19">
        <v>8.0897912511125152E-3</v>
      </c>
      <c r="AB9" s="18">
        <v>115.33662932829881</v>
      </c>
      <c r="AC9" s="19">
        <v>8.0456869574107789E-3</v>
      </c>
      <c r="AD9" s="18">
        <v>113.13974115061694</v>
      </c>
      <c r="AE9" s="19">
        <v>7.9153207088032175E-3</v>
      </c>
      <c r="AF9" s="2"/>
      <c r="AH9" s="2"/>
      <c r="AJ9" s="2"/>
    </row>
    <row r="10" spans="1:36">
      <c r="A10" s="10" t="s">
        <v>35</v>
      </c>
      <c r="B10" s="18">
        <v>14.627656405567603</v>
      </c>
      <c r="C10" s="19">
        <v>3.1535568929732787E-3</v>
      </c>
      <c r="D10" s="18">
        <v>32.042357172967904</v>
      </c>
      <c r="E10" s="19">
        <v>6.871966945307964E-3</v>
      </c>
      <c r="F10" s="18">
        <v>31.432026560149467</v>
      </c>
      <c r="G10" s="34">
        <v>6.7609856012875594E-3</v>
      </c>
      <c r="H10" s="18">
        <v>25.937059417557386</v>
      </c>
      <c r="I10" s="19">
        <v>4.2232083445882963E-3</v>
      </c>
      <c r="J10" s="18">
        <v>56.815972349305106</v>
      </c>
      <c r="K10" s="19">
        <v>9.1904681136624859E-3</v>
      </c>
      <c r="L10" s="18">
        <v>55.733763352175494</v>
      </c>
      <c r="M10" s="34">
        <v>9.0419782891838912E-3</v>
      </c>
      <c r="N10" s="18">
        <v>33.569778344693027</v>
      </c>
      <c r="O10" s="19">
        <v>4.1276280176656046E-3</v>
      </c>
      <c r="P10" s="18">
        <v>73.535691440537235</v>
      </c>
      <c r="Q10" s="19">
        <v>8.9786784445096742E-3</v>
      </c>
      <c r="R10" s="18">
        <v>72.135011603574625</v>
      </c>
      <c r="S10" s="34">
        <v>8.8331402099935449E-3</v>
      </c>
      <c r="T10" s="18">
        <v>36.32659128988081</v>
      </c>
      <c r="U10" s="19">
        <v>3.5647022043756261E-3</v>
      </c>
      <c r="V10" s="18">
        <v>79.574579872121291</v>
      </c>
      <c r="W10" s="19">
        <v>7.7584494833091589E-3</v>
      </c>
      <c r="X10" s="18">
        <v>78.058873588842815</v>
      </c>
      <c r="Y10" s="34">
        <v>7.6327290979005683E-3</v>
      </c>
      <c r="Z10" s="38">
        <v>40.123698183094668</v>
      </c>
      <c r="AA10" s="19">
        <v>2.8143040455946189E-3</v>
      </c>
      <c r="AB10" s="18">
        <v>87.892266036118627</v>
      </c>
      <c r="AC10" s="19">
        <v>6.1312148848325322E-3</v>
      </c>
      <c r="AD10" s="18">
        <v>86.218127635430676</v>
      </c>
      <c r="AE10" s="19">
        <v>6.0318692990331451E-3</v>
      </c>
      <c r="AF10" s="2"/>
      <c r="AH10" s="2"/>
      <c r="AJ10" s="2"/>
    </row>
    <row r="11" spans="1:36">
      <c r="A11" s="10" t="s">
        <v>36</v>
      </c>
      <c r="B11" s="18">
        <v>32.410323809717084</v>
      </c>
      <c r="C11" s="19">
        <v>6.987298390104842E-3</v>
      </c>
      <c r="D11" s="18">
        <v>37.641433090739859</v>
      </c>
      <c r="E11" s="19">
        <v>8.0727732537670387E-3</v>
      </c>
      <c r="F11" s="18">
        <v>36.924453412821002</v>
      </c>
      <c r="G11" s="34">
        <v>7.9423990490007073E-3</v>
      </c>
      <c r="H11" s="18">
        <v>54.659588022649089</v>
      </c>
      <c r="I11" s="19">
        <v>8.8999614232579526E-3</v>
      </c>
      <c r="J11" s="18">
        <v>62.56344456512592</v>
      </c>
      <c r="K11" s="19">
        <v>1.0120170765038624E-2</v>
      </c>
      <c r="L11" s="18">
        <v>61.371759906742561</v>
      </c>
      <c r="M11" s="34">
        <v>9.9566597923646579E-3</v>
      </c>
      <c r="N11" s="18">
        <v>90.254977260768015</v>
      </c>
      <c r="O11" s="19">
        <v>1.1097451077874394E-2</v>
      </c>
      <c r="P11" s="18">
        <v>104.25950369568103</v>
      </c>
      <c r="Q11" s="19">
        <v>1.2730043603719314E-2</v>
      </c>
      <c r="R11" s="18">
        <v>102.27360838719186</v>
      </c>
      <c r="S11" s="34">
        <v>1.252369830659693E-2</v>
      </c>
      <c r="T11" s="18">
        <v>129.95079075137409</v>
      </c>
      <c r="U11" s="19">
        <v>1.2751977375339884E-2</v>
      </c>
      <c r="V11" s="18">
        <v>148.71882727614621</v>
      </c>
      <c r="W11" s="19">
        <v>1.4499950995571647E-2</v>
      </c>
      <c r="X11" s="18">
        <v>145.88608770898148</v>
      </c>
      <c r="Y11" s="34">
        <v>1.4264989173432992E-2</v>
      </c>
      <c r="Z11" s="38">
        <v>244.53336276936631</v>
      </c>
      <c r="AA11" s="19">
        <v>1.7151739826779977E-2</v>
      </c>
      <c r="AB11" s="18">
        <v>267.61882372688058</v>
      </c>
      <c r="AC11" s="19">
        <v>1.8668633652263993E-2</v>
      </c>
      <c r="AD11" s="18">
        <v>262.521322322559</v>
      </c>
      <c r="AE11" s="19">
        <v>1.836614118036476E-2</v>
      </c>
      <c r="AF11" s="2"/>
      <c r="AH11" s="2"/>
      <c r="AJ11" s="2"/>
    </row>
    <row r="12" spans="1:36">
      <c r="A12" s="10" t="s">
        <v>37</v>
      </c>
      <c r="B12" s="18">
        <v>31.784665682469797</v>
      </c>
      <c r="C12" s="19">
        <v>6.8524135907138441E-3</v>
      </c>
      <c r="D12" s="18">
        <v>31.784665682469797</v>
      </c>
      <c r="E12" s="19">
        <v>6.8167011171658288E-3</v>
      </c>
      <c r="F12" s="18">
        <v>31.179243478994177</v>
      </c>
      <c r="G12" s="34">
        <v>6.7066123088538217E-3</v>
      </c>
      <c r="H12" s="18">
        <v>47.667746502106098</v>
      </c>
      <c r="I12" s="19">
        <v>7.7615130364062082E-3</v>
      </c>
      <c r="J12" s="18">
        <v>47.667746502106098</v>
      </c>
      <c r="K12" s="19">
        <v>7.7106645572195456E-3</v>
      </c>
      <c r="L12" s="18">
        <v>46.759789425875503</v>
      </c>
      <c r="M12" s="34">
        <v>7.5860838272115956E-3</v>
      </c>
      <c r="N12" s="18">
        <v>67.52611858050048</v>
      </c>
      <c r="O12" s="19">
        <v>8.3027863965966994E-3</v>
      </c>
      <c r="P12" s="18">
        <v>67.52611858050048</v>
      </c>
      <c r="Q12" s="19">
        <v>8.2449120075305093E-3</v>
      </c>
      <c r="R12" s="18">
        <v>66.239906798014729</v>
      </c>
      <c r="S12" s="34">
        <v>8.1112676249264493E-3</v>
      </c>
      <c r="T12" s="18">
        <v>90.494503029783857</v>
      </c>
      <c r="U12" s="19">
        <v>8.8801603172716983E-3</v>
      </c>
      <c r="V12" s="18">
        <v>90.494503029783857</v>
      </c>
      <c r="W12" s="19">
        <v>8.8231321032676072E-3</v>
      </c>
      <c r="X12" s="18">
        <v>88.77079821016892</v>
      </c>
      <c r="Y12" s="34">
        <v>8.6801592617326995E-3</v>
      </c>
      <c r="Z12" s="38">
        <v>135.16454780790707</v>
      </c>
      <c r="AA12" s="19">
        <v>9.4805352183870168E-3</v>
      </c>
      <c r="AB12" s="18">
        <v>135.16454780790707</v>
      </c>
      <c r="AC12" s="19">
        <v>9.4288488031579621E-3</v>
      </c>
      <c r="AD12" s="18">
        <v>132.58998499251837</v>
      </c>
      <c r="AE12" s="19">
        <v>9.2760708422874594E-3</v>
      </c>
      <c r="AF12" s="2"/>
      <c r="AH12" s="2"/>
      <c r="AJ12" s="2"/>
    </row>
    <row r="13" spans="1:36">
      <c r="A13" s="10" t="s">
        <v>38</v>
      </c>
      <c r="B13" s="18">
        <v>14.446375680221387</v>
      </c>
      <c r="C13" s="19">
        <v>3.1144748236979053E-3</v>
      </c>
      <c r="D13" s="18">
        <v>15.616770825863798</v>
      </c>
      <c r="E13" s="19">
        <v>3.3492521267543662E-3</v>
      </c>
      <c r="F13" s="18">
        <v>15.319308524418776</v>
      </c>
      <c r="G13" s="34">
        <v>3.2951621543420013E-3</v>
      </c>
      <c r="H13" s="18">
        <v>23.168776123405372</v>
      </c>
      <c r="I13" s="19">
        <v>3.7724619079998359E-3</v>
      </c>
      <c r="J13" s="18">
        <v>24.886879966844404</v>
      </c>
      <c r="K13" s="19">
        <v>4.0256650960339788E-3</v>
      </c>
      <c r="L13" s="18">
        <v>24.412844157952129</v>
      </c>
      <c r="M13" s="34">
        <v>3.9606226742414418E-3</v>
      </c>
      <c r="N13" s="18">
        <v>35.214902431006678</v>
      </c>
      <c r="O13" s="19">
        <v>4.3299069901831053E-3</v>
      </c>
      <c r="P13" s="18">
        <v>37.486510234755379</v>
      </c>
      <c r="Q13" s="19">
        <v>4.5770878713618374E-3</v>
      </c>
      <c r="R13" s="18">
        <v>36.772481468379084</v>
      </c>
      <c r="S13" s="34">
        <v>4.5028964085379805E-3</v>
      </c>
      <c r="T13" s="18">
        <v>54.92051493657123</v>
      </c>
      <c r="U13" s="19">
        <v>5.3893105218043242E-3</v>
      </c>
      <c r="V13" s="18">
        <v>57.708149723606212</v>
      </c>
      <c r="W13" s="19">
        <v>5.6264923437277176E-3</v>
      </c>
      <c r="X13" s="18">
        <v>56.608946871728001</v>
      </c>
      <c r="Y13" s="34">
        <v>5.5353188705390723E-3</v>
      </c>
      <c r="Z13" s="38">
        <v>109.79556917131947</v>
      </c>
      <c r="AA13" s="19">
        <v>7.7011374449376781E-3</v>
      </c>
      <c r="AB13" s="18">
        <v>114.06413084041237</v>
      </c>
      <c r="AC13" s="19">
        <v>7.9569196287057713E-3</v>
      </c>
      <c r="AD13" s="18">
        <v>111.89148072916643</v>
      </c>
      <c r="AE13" s="19">
        <v>7.8279916990016702E-3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20.987795784938545</v>
      </c>
      <c r="C15" s="19">
        <v>4.5247308407323928E-3</v>
      </c>
      <c r="D15" s="18">
        <v>21.472345162915566</v>
      </c>
      <c r="E15" s="19">
        <v>4.6050683912319586E-3</v>
      </c>
      <c r="F15" s="18">
        <v>21.063348112193367</v>
      </c>
      <c r="G15" s="34">
        <v>4.5306971546657301E-3</v>
      </c>
      <c r="H15" s="18">
        <v>24.22076552444204</v>
      </c>
      <c r="I15" s="19">
        <v>3.9437523517372279E-3</v>
      </c>
      <c r="J15" s="18">
        <v>24.22076552444204</v>
      </c>
      <c r="K15" s="19">
        <v>3.9179154036532602E-3</v>
      </c>
      <c r="L15" s="18">
        <v>23.759417609690765</v>
      </c>
      <c r="M15" s="34">
        <v>3.8546138869714718E-3</v>
      </c>
      <c r="N15" s="18">
        <v>39.33013922369225</v>
      </c>
      <c r="O15" s="19">
        <v>4.8359027852820213E-3</v>
      </c>
      <c r="P15" s="18">
        <v>40.176550401294165</v>
      </c>
      <c r="Q15" s="19">
        <v>4.9055406972620015E-3</v>
      </c>
      <c r="R15" s="18">
        <v>39.41128277460286</v>
      </c>
      <c r="S15" s="34">
        <v>4.8260252388525188E-3</v>
      </c>
      <c r="T15" s="18">
        <v>66.177854713575343</v>
      </c>
      <c r="U15" s="19">
        <v>6.493985155277859E-3</v>
      </c>
      <c r="V15" s="18">
        <v>67.241270440048467</v>
      </c>
      <c r="W15" s="19">
        <v>6.555962981407047E-3</v>
      </c>
      <c r="X15" s="18">
        <v>65.960484336428493</v>
      </c>
      <c r="Y15" s="34">
        <v>6.4497280700990438E-3</v>
      </c>
      <c r="Z15" s="38">
        <v>171.88685606180582</v>
      </c>
      <c r="AA15" s="19">
        <v>1.2056263413004517E-2</v>
      </c>
      <c r="AB15" s="18">
        <v>174.91763033215369</v>
      </c>
      <c r="AC15" s="19">
        <v>1.2201956179755535E-2</v>
      </c>
      <c r="AD15" s="18">
        <v>171.58586594487454</v>
      </c>
      <c r="AE15" s="19">
        <v>1.2004244876637604E-2</v>
      </c>
      <c r="AF15" s="2"/>
      <c r="AH15" s="2"/>
      <c r="AJ15" s="2"/>
    </row>
    <row r="16" spans="1:36">
      <c r="A16" s="10" t="s">
        <v>41</v>
      </c>
      <c r="B16" s="18">
        <v>24.149482616325759</v>
      </c>
      <c r="C16" s="19">
        <v>5.2063546787621809E-3</v>
      </c>
      <c r="D16" s="18">
        <v>24.149482616325759</v>
      </c>
      <c r="E16" s="19">
        <v>5.1792209103044733E-3</v>
      </c>
      <c r="F16" s="18">
        <v>23.689492471252883</v>
      </c>
      <c r="G16" s="34">
        <v>5.095577187600505E-3</v>
      </c>
      <c r="H16" s="18">
        <v>29.514817611262131</v>
      </c>
      <c r="I16" s="19">
        <v>4.8057577390792153E-3</v>
      </c>
      <c r="J16" s="18">
        <v>29.514817611262131</v>
      </c>
      <c r="K16" s="19">
        <v>4.7742734819214306E-3</v>
      </c>
      <c r="L16" s="18">
        <v>28.952630609142854</v>
      </c>
      <c r="M16" s="34">
        <v>4.6971358407723977E-3</v>
      </c>
      <c r="N16" s="18">
        <v>44.315238335973177</v>
      </c>
      <c r="O16" s="19">
        <v>5.4488539509230539E-3</v>
      </c>
      <c r="P16" s="18">
        <v>44.315238335973177</v>
      </c>
      <c r="Q16" s="19">
        <v>5.41087283489075E-3</v>
      </c>
      <c r="R16" s="18">
        <v>43.471138558145114</v>
      </c>
      <c r="S16" s="34">
        <v>5.3231662882705366E-3</v>
      </c>
      <c r="T16" s="18">
        <v>63.615030943897082</v>
      </c>
      <c r="U16" s="19">
        <v>6.2424971070793155E-3</v>
      </c>
      <c r="V16" s="18">
        <v>63.615030943897082</v>
      </c>
      <c r="W16" s="19">
        <v>6.2024079140666584E-3</v>
      </c>
      <c r="X16" s="18">
        <v>62.403316068775233</v>
      </c>
      <c r="Y16" s="34">
        <v>6.1019021216276795E-3</v>
      </c>
      <c r="Z16" s="38">
        <v>122.14496539082039</v>
      </c>
      <c r="AA16" s="19">
        <v>8.567332669081688E-3</v>
      </c>
      <c r="AB16" s="18">
        <v>122.14496539082039</v>
      </c>
      <c r="AC16" s="19">
        <v>8.5206248932505526E-3</v>
      </c>
      <c r="AD16" s="18">
        <v>119.81839462147141</v>
      </c>
      <c r="AE16" s="19">
        <v>8.3825631082214743E-3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696.69905363624537</v>
      </c>
      <c r="C17" s="20">
        <v>0.15020041775702944</v>
      </c>
      <c r="D17" s="14">
        <f>SUM(D5:D16)</f>
        <v>720.99980820828785</v>
      </c>
      <c r="E17" s="20">
        <v>0.15462928719116487</v>
      </c>
      <c r="F17" s="14">
        <f>SUM(F5:F16)</f>
        <v>707.26647852813005</v>
      </c>
      <c r="G17" s="35">
        <v>0.1521320449526658</v>
      </c>
      <c r="H17" s="14">
        <f>SUM(H5:H16)</f>
        <v>913.0995742307739</v>
      </c>
      <c r="I17" s="20">
        <v>0.14867567210495222</v>
      </c>
      <c r="J17" s="14">
        <f>SUM(J5:J16)</f>
        <v>953.60044754843739</v>
      </c>
      <c r="K17" s="20">
        <v>0.15425300569506806</v>
      </c>
      <c r="L17" s="14">
        <f>SUM(L5:L16)</f>
        <v>935.4366294998955</v>
      </c>
      <c r="M17" s="35">
        <v>0.15176074942937182</v>
      </c>
      <c r="N17" s="14">
        <f>SUM(N5:N16)</f>
        <v>1183.4240601869058</v>
      </c>
      <c r="O17" s="20">
        <v>0.1455098766947705</v>
      </c>
      <c r="P17" s="14">
        <f>SUM(P5:P16)</f>
        <v>1240.5125186990135</v>
      </c>
      <c r="Q17" s="20">
        <v>0.15146608121300975</v>
      </c>
      <c r="R17" s="14">
        <f>SUM(R5:R16)</f>
        <v>1216.8837088190319</v>
      </c>
      <c r="S17" s="35">
        <v>0.14901091966723698</v>
      </c>
      <c r="T17" s="14">
        <f>SUM(T5:T16)</f>
        <v>1490.3730155189701</v>
      </c>
      <c r="U17" s="20">
        <v>0.14624922914918104</v>
      </c>
      <c r="V17" s="14">
        <f>SUM(V5:V16)</f>
        <v>1556.2400911394911</v>
      </c>
      <c r="W17" s="20">
        <v>0.1517319997216382</v>
      </c>
      <c r="X17" s="14">
        <f>SUM(X5:X16)</f>
        <v>1526.5974227368333</v>
      </c>
      <c r="Y17" s="35">
        <v>0.14927328609272825</v>
      </c>
      <c r="Z17" s="39">
        <f>SUM(Z5:Z16)</f>
        <v>2097.7746764417866</v>
      </c>
      <c r="AA17" s="20">
        <v>0.14713937214151168</v>
      </c>
      <c r="AB17" s="14">
        <f>SUM(AB5:AB16)</f>
        <v>2175.9280411917662</v>
      </c>
      <c r="AC17" s="20">
        <v>0.15178903669404814</v>
      </c>
      <c r="AD17" s="14">
        <f>SUM(AD5:AD16)</f>
        <v>2134.4817927881127</v>
      </c>
      <c r="AE17" s="20">
        <v>0.14932956152451862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277.78223146023475</v>
      </c>
      <c r="C5" s="19">
        <v>5.3136832561135196E-2</v>
      </c>
      <c r="D5" s="18">
        <v>277.78223146023475</v>
      </c>
      <c r="E5" s="19">
        <v>5.2720029459898149E-2</v>
      </c>
      <c r="F5" s="18">
        <v>272.49114133718263</v>
      </c>
      <c r="G5" s="34">
        <v>5.1859619600855625E-2</v>
      </c>
      <c r="H5" s="18">
        <v>456.98690716863865</v>
      </c>
      <c r="I5" s="19">
        <v>5.3488835651113259E-2</v>
      </c>
      <c r="J5" s="18">
        <v>456.98690716863865</v>
      </c>
      <c r="K5" s="19">
        <v>5.3239434341315603E-2</v>
      </c>
      <c r="L5" s="18">
        <v>448.28239465114069</v>
      </c>
      <c r="M5" s="34">
        <v>5.2374567459856101E-2</v>
      </c>
      <c r="N5" s="18">
        <v>499.42070687023232</v>
      </c>
      <c r="O5" s="19">
        <v>5.7612683261004619E-2</v>
      </c>
      <c r="P5" s="18">
        <v>499.42070687023232</v>
      </c>
      <c r="Q5" s="19">
        <v>5.7184399075382794E-2</v>
      </c>
      <c r="R5" s="18">
        <v>489.90793150127536</v>
      </c>
      <c r="S5" s="34">
        <v>5.6258702416105297E-2</v>
      </c>
      <c r="T5" s="18">
        <v>673.85860373097569</v>
      </c>
      <c r="U5" s="19">
        <v>5.6793740409470307E-2</v>
      </c>
      <c r="V5" s="18">
        <v>673.85860373097569</v>
      </c>
      <c r="W5" s="19">
        <v>5.6548399027901333E-2</v>
      </c>
      <c r="X5" s="18">
        <v>661.0232017551474</v>
      </c>
      <c r="Y5" s="34">
        <v>5.5635494013578403E-2</v>
      </c>
      <c r="Z5" s="18">
        <v>660.36156014940354</v>
      </c>
      <c r="AA5" s="19">
        <v>6.0401312397925705E-2</v>
      </c>
      <c r="AB5" s="18">
        <v>660.36156014940354</v>
      </c>
      <c r="AC5" s="19">
        <v>5.9987283323498466E-2</v>
      </c>
      <c r="AD5" s="18">
        <v>647.78324471798624</v>
      </c>
      <c r="AE5" s="34">
        <v>5.9019121504947133E-2</v>
      </c>
      <c r="AF5" s="38">
        <v>793.31096083926661</v>
      </c>
      <c r="AG5" s="19">
        <v>6.1106577297189234E-2</v>
      </c>
      <c r="AH5" s="18">
        <v>793.31096083926661</v>
      </c>
      <c r="AI5" s="19">
        <v>6.0801282741393042E-2</v>
      </c>
      <c r="AJ5" s="18">
        <v>778.2002758708993</v>
      </c>
      <c r="AK5" s="19">
        <v>5.9820277721486924E-2</v>
      </c>
      <c r="AL5" s="2"/>
      <c r="AN5" s="2"/>
      <c r="AP5" s="2"/>
      <c r="AR5" s="2"/>
    </row>
    <row r="6" spans="1:44">
      <c r="A6" s="10" t="s">
        <v>31</v>
      </c>
      <c r="B6" s="18">
        <v>32.50092533896315</v>
      </c>
      <c r="C6" s="19">
        <v>6.2170867399978574E-3</v>
      </c>
      <c r="D6" s="18">
        <v>32.50092533896315</v>
      </c>
      <c r="E6" s="19">
        <v>6.1683201705771172E-3</v>
      </c>
      <c r="F6" s="18">
        <v>31.881860094411469</v>
      </c>
      <c r="G6" s="34">
        <v>6.0676509649096131E-3</v>
      </c>
      <c r="H6" s="18">
        <v>33.024435208346183</v>
      </c>
      <c r="I6" s="19">
        <v>3.8654030555807825E-3</v>
      </c>
      <c r="J6" s="18">
        <v>33.024435208346183</v>
      </c>
      <c r="K6" s="19">
        <v>3.8473799191033734E-3</v>
      </c>
      <c r="L6" s="18">
        <v>32.395398347234831</v>
      </c>
      <c r="M6" s="34">
        <v>3.7848797908884022E-3</v>
      </c>
      <c r="N6" s="18">
        <v>61.974793256612699</v>
      </c>
      <c r="O6" s="19">
        <v>7.1493514084253361E-3</v>
      </c>
      <c r="P6" s="18">
        <v>61.974793256612699</v>
      </c>
      <c r="Q6" s="19">
        <v>7.096204185064639E-3</v>
      </c>
      <c r="R6" s="18">
        <v>60.794321004105782</v>
      </c>
      <c r="S6" s="34">
        <v>6.9813313768533336E-3</v>
      </c>
      <c r="T6" s="18">
        <v>76.826305858937118</v>
      </c>
      <c r="U6" s="19">
        <v>6.4750279174486617E-3</v>
      </c>
      <c r="V6" s="18">
        <v>76.826305858937118</v>
      </c>
      <c r="W6" s="19">
        <v>6.4470566606955205E-3</v>
      </c>
      <c r="X6" s="18">
        <v>75.362947652100218</v>
      </c>
      <c r="Y6" s="34">
        <v>6.3429767847954276E-3</v>
      </c>
      <c r="Z6" s="18">
        <v>86.827804876991877</v>
      </c>
      <c r="AA6" s="19">
        <v>7.9418816655754138E-3</v>
      </c>
      <c r="AB6" s="18">
        <v>86.827804876991877</v>
      </c>
      <c r="AC6" s="19">
        <v>7.887442949185506E-3</v>
      </c>
      <c r="AD6" s="18">
        <v>85.173941926953958</v>
      </c>
      <c r="AE6" s="34">
        <v>7.760143950359003E-3</v>
      </c>
      <c r="AF6" s="38">
        <v>83.966858272929798</v>
      </c>
      <c r="AG6" s="19">
        <v>6.4677378338864264E-3</v>
      </c>
      <c r="AH6" s="18">
        <v>83.966858272929798</v>
      </c>
      <c r="AI6" s="19">
        <v>6.4354243704862531E-3</v>
      </c>
      <c r="AJ6" s="18">
        <v>82.367489543921593</v>
      </c>
      <c r="AK6" s="19">
        <v>6.3315913043398521E-3</v>
      </c>
      <c r="AL6" s="2"/>
      <c r="AN6" s="2"/>
      <c r="AP6" s="2"/>
      <c r="AR6" s="2"/>
    </row>
    <row r="7" spans="1:44">
      <c r="A7" s="10" t="s">
        <v>32</v>
      </c>
      <c r="B7" s="18">
        <v>49.171135518611464</v>
      </c>
      <c r="C7" s="19">
        <v>9.4059234140300794E-3</v>
      </c>
      <c r="D7" s="18">
        <v>49.171135518611464</v>
      </c>
      <c r="E7" s="19">
        <v>9.3321437425666863E-3</v>
      </c>
      <c r="F7" s="18">
        <v>48.234542461114103</v>
      </c>
      <c r="G7" s="34">
        <v>9.1798397972850561E-3</v>
      </c>
      <c r="H7" s="18">
        <v>111.82231365739898</v>
      </c>
      <c r="I7" s="19">
        <v>1.3088439216794968E-2</v>
      </c>
      <c r="J7" s="18">
        <v>111.82231365739898</v>
      </c>
      <c r="K7" s="19">
        <v>1.3027412016555141E-2</v>
      </c>
      <c r="L7" s="18">
        <v>109.69236482582944</v>
      </c>
      <c r="M7" s="34">
        <v>1.2815783599693795E-2</v>
      </c>
      <c r="N7" s="18">
        <v>76.933407704121237</v>
      </c>
      <c r="O7" s="19">
        <v>8.8749625101126467E-3</v>
      </c>
      <c r="P7" s="18">
        <v>76.933407704121237</v>
      </c>
      <c r="Q7" s="19">
        <v>8.8089873484655488E-3</v>
      </c>
      <c r="R7" s="18">
        <v>75.468009462137942</v>
      </c>
      <c r="S7" s="34">
        <v>8.6663881379825843E-3</v>
      </c>
      <c r="T7" s="18">
        <v>156.08252283556715</v>
      </c>
      <c r="U7" s="19">
        <v>1.3154852123721488E-2</v>
      </c>
      <c r="V7" s="18">
        <v>156.08252283556715</v>
      </c>
      <c r="W7" s="19">
        <v>1.3098024917569888E-2</v>
      </c>
      <c r="X7" s="18">
        <v>153.10952240060394</v>
      </c>
      <c r="Y7" s="34">
        <v>1.2886573261457106E-2</v>
      </c>
      <c r="Z7" s="18">
        <v>109.97839526325011</v>
      </c>
      <c r="AA7" s="19">
        <v>1.0059397472825663E-2</v>
      </c>
      <c r="AB7" s="18">
        <v>109.97839526325011</v>
      </c>
      <c r="AC7" s="19">
        <v>9.9904439541085317E-3</v>
      </c>
      <c r="AD7" s="18">
        <v>107.88356868680722</v>
      </c>
      <c r="AE7" s="34">
        <v>9.829203673654691E-3</v>
      </c>
      <c r="AF7" s="38">
        <v>148.8120939768045</v>
      </c>
      <c r="AG7" s="19">
        <v>1.1462589289992949E-2</v>
      </c>
      <c r="AH7" s="18">
        <v>148.8120939768045</v>
      </c>
      <c r="AI7" s="19">
        <v>1.1405321050462151E-2</v>
      </c>
      <c r="AJ7" s="18">
        <v>145.97757790105581</v>
      </c>
      <c r="AK7" s="19">
        <v>1.1221300636752574E-2</v>
      </c>
      <c r="AL7" s="2"/>
      <c r="AN7" s="2"/>
      <c r="AP7" s="2"/>
      <c r="AR7" s="2"/>
    </row>
    <row r="8" spans="1:44">
      <c r="A8" s="10" t="s">
        <v>33</v>
      </c>
      <c r="B8" s="18">
        <v>133.64847823658076</v>
      </c>
      <c r="C8" s="19">
        <v>2.55655546172842E-2</v>
      </c>
      <c r="D8" s="18">
        <v>133.64847823658076</v>
      </c>
      <c r="E8" s="19">
        <v>2.5365019471779066E-2</v>
      </c>
      <c r="F8" s="18">
        <v>131.10279293683638</v>
      </c>
      <c r="G8" s="34">
        <v>2.4951053223051443E-2</v>
      </c>
      <c r="H8" s="18">
        <v>198.13710639929775</v>
      </c>
      <c r="I8" s="19">
        <v>2.3191305821521551E-2</v>
      </c>
      <c r="J8" s="18">
        <v>198.13710639929775</v>
      </c>
      <c r="K8" s="19">
        <v>2.3083172189944077E-2</v>
      </c>
      <c r="L8" s="18">
        <v>194.3630662774064</v>
      </c>
      <c r="M8" s="34">
        <v>2.2708189408982851E-2</v>
      </c>
      <c r="N8" s="18">
        <v>202.23904093736741</v>
      </c>
      <c r="O8" s="19">
        <v>2.3330097547519964E-2</v>
      </c>
      <c r="P8" s="18">
        <v>202.23904093736741</v>
      </c>
      <c r="Q8" s="19">
        <v>2.3156665045108115E-2</v>
      </c>
      <c r="R8" s="18">
        <v>198.38686872903662</v>
      </c>
      <c r="S8" s="34">
        <v>2.2781806730272875E-2</v>
      </c>
      <c r="T8" s="18">
        <v>224.68288565819321</v>
      </c>
      <c r="U8" s="19">
        <v>1.8936586120397041E-2</v>
      </c>
      <c r="V8" s="18">
        <v>224.68288565819321</v>
      </c>
      <c r="W8" s="19">
        <v>1.8854782594735903E-2</v>
      </c>
      <c r="X8" s="18">
        <v>220.40321164565614</v>
      </c>
      <c r="Y8" s="34">
        <v>1.8550395098881064E-2</v>
      </c>
      <c r="Z8" s="18">
        <v>209.68797694331332</v>
      </c>
      <c r="AA8" s="19">
        <v>1.9179537038128958E-2</v>
      </c>
      <c r="AB8" s="18">
        <v>209.68797694331332</v>
      </c>
      <c r="AC8" s="19">
        <v>1.9048068272756367E-2</v>
      </c>
      <c r="AD8" s="18">
        <v>205.69392023963115</v>
      </c>
      <c r="AE8" s="34">
        <v>1.8740642908627276E-2</v>
      </c>
      <c r="AF8" s="38">
        <v>248.09744244324861</v>
      </c>
      <c r="AG8" s="19">
        <v>1.9110268598652308E-2</v>
      </c>
      <c r="AH8" s="18">
        <v>248.09744244324861</v>
      </c>
      <c r="AI8" s="19">
        <v>1.9014791790409609E-2</v>
      </c>
      <c r="AJ8" s="18">
        <v>243.37177687290102</v>
      </c>
      <c r="AK8" s="19">
        <v>1.8707995529577404E-2</v>
      </c>
      <c r="AL8" s="2"/>
      <c r="AN8" s="2"/>
      <c r="AP8" s="2"/>
      <c r="AR8" s="2"/>
    </row>
    <row r="9" spans="1:44">
      <c r="A9" s="10" t="s">
        <v>34</v>
      </c>
      <c r="B9" s="18">
        <v>29.612375748658913</v>
      </c>
      <c r="C9" s="19">
        <v>5.6645374458342956E-3</v>
      </c>
      <c r="D9" s="18">
        <v>29.612375748658913</v>
      </c>
      <c r="E9" s="19">
        <v>5.620105050060973E-3</v>
      </c>
      <c r="F9" s="18">
        <v>29.048330496303507</v>
      </c>
      <c r="G9" s="34">
        <v>5.5283829125078194E-3</v>
      </c>
      <c r="H9" s="18">
        <v>54.447410071807091</v>
      </c>
      <c r="I9" s="19">
        <v>6.3728927968716232E-3</v>
      </c>
      <c r="J9" s="18">
        <v>54.447410071807091</v>
      </c>
      <c r="K9" s="19">
        <v>6.3431780388030993E-3</v>
      </c>
      <c r="L9" s="18">
        <v>53.410316546629794</v>
      </c>
      <c r="M9" s="34">
        <v>6.2401340324789237E-3</v>
      </c>
      <c r="N9" s="18">
        <v>62.258185721432426</v>
      </c>
      <c r="O9" s="19">
        <v>7.1820432854132407E-3</v>
      </c>
      <c r="P9" s="18">
        <v>62.258185721432426</v>
      </c>
      <c r="Q9" s="19">
        <v>7.1286530354632638E-3</v>
      </c>
      <c r="R9" s="18">
        <v>61.072315517214662</v>
      </c>
      <c r="S9" s="34">
        <v>7.0132549477544539E-3</v>
      </c>
      <c r="T9" s="18">
        <v>83.997956836590888</v>
      </c>
      <c r="U9" s="19">
        <v>7.0794646370765674E-3</v>
      </c>
      <c r="V9" s="18">
        <v>83.997956836590888</v>
      </c>
      <c r="W9" s="19">
        <v>7.0488822943341016E-3</v>
      </c>
      <c r="X9" s="18">
        <v>82.39799575398915</v>
      </c>
      <c r="Y9" s="34">
        <v>6.9350866767305935E-3</v>
      </c>
      <c r="Z9" s="18">
        <v>95.669000150581198</v>
      </c>
      <c r="AA9" s="19">
        <v>8.7505595625297933E-3</v>
      </c>
      <c r="AB9" s="18">
        <v>95.669000150581198</v>
      </c>
      <c r="AC9" s="19">
        <v>8.6905776526579308E-3</v>
      </c>
      <c r="AD9" s="18">
        <v>93.846733481046314</v>
      </c>
      <c r="AE9" s="34">
        <v>8.5503165006553545E-3</v>
      </c>
      <c r="AF9" s="38">
        <v>113.66342241237237</v>
      </c>
      <c r="AG9" s="19">
        <v>8.7551830875458609E-3</v>
      </c>
      <c r="AH9" s="18">
        <v>113.66342241237237</v>
      </c>
      <c r="AI9" s="19">
        <v>8.7114413194768186E-3</v>
      </c>
      <c r="AJ9" s="18">
        <v>111.49840484261289</v>
      </c>
      <c r="AK9" s="19">
        <v>8.5708856061808853E-3</v>
      </c>
      <c r="AL9" s="2"/>
      <c r="AN9" s="2"/>
      <c r="AP9" s="2"/>
      <c r="AR9" s="2"/>
    </row>
    <row r="10" spans="1:44">
      <c r="A10" s="10" t="s">
        <v>35</v>
      </c>
      <c r="B10" s="18">
        <v>24.966873456199831</v>
      </c>
      <c r="C10" s="19">
        <v>4.7759014946463776E-3</v>
      </c>
      <c r="D10" s="18">
        <v>54.69074844220092</v>
      </c>
      <c r="E10" s="19">
        <v>1.0379705908113358E-2</v>
      </c>
      <c r="F10" s="18">
        <v>53.649019900444713</v>
      </c>
      <c r="G10" s="34">
        <v>1.0210305371186576E-2</v>
      </c>
      <c r="H10" s="18">
        <v>17.704165893143049</v>
      </c>
      <c r="I10" s="19">
        <v>2.0722152099839431E-3</v>
      </c>
      <c r="J10" s="18">
        <v>38.781551279919704</v>
      </c>
      <c r="K10" s="19">
        <v>4.5180897321850941E-3</v>
      </c>
      <c r="L10" s="18">
        <v>38.042855065064096</v>
      </c>
      <c r="M10" s="34">
        <v>4.4446940204316988E-3</v>
      </c>
      <c r="N10" s="18">
        <v>42.220351904008027</v>
      </c>
      <c r="O10" s="19">
        <v>4.87049841536867E-3</v>
      </c>
      <c r="P10" s="18">
        <v>92.485054212901844</v>
      </c>
      <c r="Q10" s="19">
        <v>1.0589673547503085E-2</v>
      </c>
      <c r="R10" s="18">
        <v>90.723434132656124</v>
      </c>
      <c r="S10" s="34">
        <v>1.0418248725623958E-2</v>
      </c>
      <c r="T10" s="18">
        <v>24.541198184414498</v>
      </c>
      <c r="U10" s="19">
        <v>2.0683663179574714E-3</v>
      </c>
      <c r="V10" s="18">
        <v>53.758292912752303</v>
      </c>
      <c r="W10" s="19">
        <v>4.5112511465428343E-3</v>
      </c>
      <c r="X10" s="18">
        <v>52.734325428699897</v>
      </c>
      <c r="Y10" s="34">
        <v>4.4384224924457153E-3</v>
      </c>
      <c r="Z10" s="18">
        <v>44.555959815227517</v>
      </c>
      <c r="AA10" s="19">
        <v>4.0754014321792171E-3</v>
      </c>
      <c r="AB10" s="18">
        <v>97.601279316385913</v>
      </c>
      <c r="AC10" s="19">
        <v>8.8661060067810812E-3</v>
      </c>
      <c r="AD10" s="18">
        <v>95.742207329407137</v>
      </c>
      <c r="AE10" s="34">
        <v>8.7230119235117438E-3</v>
      </c>
      <c r="AF10" s="38">
        <v>33.310388276695498</v>
      </c>
      <c r="AG10" s="19">
        <v>2.5658082599487623E-3</v>
      </c>
      <c r="AH10" s="18">
        <v>72.967489059003739</v>
      </c>
      <c r="AI10" s="19">
        <v>5.5924059444640347E-3</v>
      </c>
      <c r="AJ10" s="18">
        <v>71.57763212454654</v>
      </c>
      <c r="AK10" s="19">
        <v>5.5021746523347837E-3</v>
      </c>
      <c r="AL10" s="2"/>
      <c r="AN10" s="2"/>
      <c r="AP10" s="2"/>
      <c r="AR10" s="2"/>
    </row>
    <row r="11" spans="1:44">
      <c r="A11" s="10" t="s">
        <v>36</v>
      </c>
      <c r="B11" s="18">
        <v>44.429443035376963</v>
      </c>
      <c r="C11" s="19">
        <v>8.4988872864363903E-3</v>
      </c>
      <c r="D11" s="18">
        <v>54.420892918826574</v>
      </c>
      <c r="E11" s="19">
        <v>1.0328490281154698E-2</v>
      </c>
      <c r="F11" s="18">
        <v>53.384304482277486</v>
      </c>
      <c r="G11" s="34">
        <v>1.0159925601696578E-2</v>
      </c>
      <c r="H11" s="18">
        <v>77.425255127934619</v>
      </c>
      <c r="I11" s="19">
        <v>9.0623750523674013E-3</v>
      </c>
      <c r="J11" s="18">
        <v>92.17448641481846</v>
      </c>
      <c r="K11" s="19">
        <v>1.0738420380204243E-2</v>
      </c>
      <c r="L11" s="18">
        <v>90.418781911679048</v>
      </c>
      <c r="M11" s="34">
        <v>1.0563976300154711E-2</v>
      </c>
      <c r="N11" s="18">
        <v>111.8761054976095</v>
      </c>
      <c r="O11" s="19">
        <v>1.2905917880139648E-2</v>
      </c>
      <c r="P11" s="18">
        <v>123.79933074213862</v>
      </c>
      <c r="Q11" s="19">
        <v>1.4175203865271937E-2</v>
      </c>
      <c r="R11" s="18">
        <v>121.44124825181214</v>
      </c>
      <c r="S11" s="34">
        <v>1.394573675405229E-2</v>
      </c>
      <c r="T11" s="18">
        <v>180.05885320471731</v>
      </c>
      <c r="U11" s="19">
        <v>1.5175610596519508E-2</v>
      </c>
      <c r="V11" s="18">
        <v>197.90100712433571</v>
      </c>
      <c r="W11" s="19">
        <v>1.6607319483537015E-2</v>
      </c>
      <c r="X11" s="18">
        <v>194.13146413149124</v>
      </c>
      <c r="Y11" s="34">
        <v>1.6339214541724194E-2</v>
      </c>
      <c r="Z11" s="18">
        <v>144.50236170070434</v>
      </c>
      <c r="AA11" s="19">
        <v>1.3217202238948617E-2</v>
      </c>
      <c r="AB11" s="18">
        <v>163.66623484839275</v>
      </c>
      <c r="AC11" s="19">
        <v>1.4867450488970806E-2</v>
      </c>
      <c r="AD11" s="18">
        <v>160.54878275604244</v>
      </c>
      <c r="AE11" s="34">
        <v>1.4627498000624246E-2</v>
      </c>
      <c r="AF11" s="38">
        <v>184.348754447473</v>
      </c>
      <c r="AG11" s="19">
        <v>1.4199881218542071E-2</v>
      </c>
      <c r="AH11" s="18">
        <v>205.34926812653723</v>
      </c>
      <c r="AI11" s="19">
        <v>1.5738467673371045E-2</v>
      </c>
      <c r="AJ11" s="18">
        <v>201.43785349555552</v>
      </c>
      <c r="AK11" s="19">
        <v>1.5484533626307003E-2</v>
      </c>
      <c r="AL11" s="2"/>
      <c r="AN11" s="2"/>
      <c r="AP11" s="2"/>
      <c r="AR11" s="2"/>
    </row>
    <row r="12" spans="1:44">
      <c r="A12" s="10" t="s">
        <v>37</v>
      </c>
      <c r="B12" s="18">
        <v>39.3862644985307</v>
      </c>
      <c r="C12" s="19">
        <v>7.5341800332776425E-3</v>
      </c>
      <c r="D12" s="18">
        <v>39.3862644985307</v>
      </c>
      <c r="E12" s="19">
        <v>7.4750822389268896E-3</v>
      </c>
      <c r="F12" s="18">
        <v>38.636049936653919</v>
      </c>
      <c r="G12" s="34">
        <v>7.3530862058932087E-3</v>
      </c>
      <c r="H12" s="18">
        <v>77.438389379840601</v>
      </c>
      <c r="I12" s="19">
        <v>9.0639123739636642E-3</v>
      </c>
      <c r="J12" s="18">
        <v>77.438389379840601</v>
      </c>
      <c r="K12" s="19">
        <v>9.0216502534586976E-3</v>
      </c>
      <c r="L12" s="18">
        <v>75.963372439272192</v>
      </c>
      <c r="M12" s="34">
        <v>8.8750948548737777E-3</v>
      </c>
      <c r="N12" s="18">
        <v>67.072407842110565</v>
      </c>
      <c r="O12" s="19">
        <v>7.7374072308229371E-3</v>
      </c>
      <c r="P12" s="18">
        <v>67.072407842110565</v>
      </c>
      <c r="Q12" s="19">
        <v>7.6798884872562685E-3</v>
      </c>
      <c r="R12" s="18">
        <v>65.794838168927498</v>
      </c>
      <c r="S12" s="34">
        <v>7.5555670424002162E-3</v>
      </c>
      <c r="T12" s="18">
        <v>110.2950541637593</v>
      </c>
      <c r="U12" s="19">
        <v>9.2958205771099933E-3</v>
      </c>
      <c r="V12" s="18">
        <v>110.2950541637593</v>
      </c>
      <c r="W12" s="19">
        <v>9.2556638723963677E-3</v>
      </c>
      <c r="X12" s="18">
        <v>108.19419598921151</v>
      </c>
      <c r="Y12" s="34">
        <v>9.1062424545445709E-3</v>
      </c>
      <c r="Z12" s="18">
        <v>95.374516947316664</v>
      </c>
      <c r="AA12" s="19">
        <v>8.7236240577552582E-3</v>
      </c>
      <c r="AB12" s="18">
        <v>95.374516947316664</v>
      </c>
      <c r="AC12" s="19">
        <v>8.6638267809926502E-3</v>
      </c>
      <c r="AD12" s="18">
        <v>93.55785948165348</v>
      </c>
      <c r="AE12" s="34">
        <v>8.5239973733719551E-3</v>
      </c>
      <c r="AF12" s="38">
        <v>125.36818269129361</v>
      </c>
      <c r="AG12" s="19">
        <v>9.6567688137436936E-3</v>
      </c>
      <c r="AH12" s="18">
        <v>125.36818269129361</v>
      </c>
      <c r="AI12" s="19">
        <v>9.6085226334498754E-3</v>
      </c>
      <c r="AJ12" s="18">
        <v>122.98021730669754</v>
      </c>
      <c r="AK12" s="19">
        <v>9.4534928624927812E-3</v>
      </c>
      <c r="AL12" s="2"/>
      <c r="AN12" s="2"/>
      <c r="AP12" s="2"/>
      <c r="AR12" s="2"/>
    </row>
    <row r="13" spans="1:44">
      <c r="A13" s="10" t="s">
        <v>38</v>
      </c>
      <c r="B13" s="18">
        <v>23.906419537923771</v>
      </c>
      <c r="C13" s="19">
        <v>4.573047762793118E-3</v>
      </c>
      <c r="D13" s="18">
        <v>25.180789868766723</v>
      </c>
      <c r="E13" s="19">
        <v>4.7790385177855629E-3</v>
      </c>
      <c r="F13" s="18">
        <v>24.701155776028315</v>
      </c>
      <c r="G13" s="34">
        <v>4.7010428888078831E-3</v>
      </c>
      <c r="H13" s="18">
        <v>53.789296028027557</v>
      </c>
      <c r="I13" s="19">
        <v>6.2958626820582399E-3</v>
      </c>
      <c r="J13" s="18">
        <v>56.472540003589742</v>
      </c>
      <c r="K13" s="19">
        <v>6.5791077128145008E-3</v>
      </c>
      <c r="L13" s="18">
        <v>55.396872574949946</v>
      </c>
      <c r="M13" s="34">
        <v>6.4722310631887886E-3</v>
      </c>
      <c r="N13" s="18">
        <v>39.079012687408877</v>
      </c>
      <c r="O13" s="19">
        <v>4.5081166021766015E-3</v>
      </c>
      <c r="P13" s="18">
        <v>41.254773723803453</v>
      </c>
      <c r="Q13" s="19">
        <v>4.7237317394602544E-3</v>
      </c>
      <c r="R13" s="18">
        <v>40.468968510016715</v>
      </c>
      <c r="S13" s="34">
        <v>4.6472643329430151E-3</v>
      </c>
      <c r="T13" s="18">
        <v>81.473930400368189</v>
      </c>
      <c r="U13" s="19">
        <v>6.8667361782993293E-3</v>
      </c>
      <c r="V13" s="18">
        <v>85.147199942731234</v>
      </c>
      <c r="W13" s="19">
        <v>7.1453236803849266E-3</v>
      </c>
      <c r="X13" s="18">
        <v>83.525348515250656</v>
      </c>
      <c r="Y13" s="34">
        <v>7.0299711340897596E-3</v>
      </c>
      <c r="Z13" s="18">
        <v>53.489885065896786</v>
      </c>
      <c r="AA13" s="19">
        <v>4.892561064976899E-3</v>
      </c>
      <c r="AB13" s="18">
        <v>56.012085345428197</v>
      </c>
      <c r="AC13" s="19">
        <v>5.0881411576954774E-3</v>
      </c>
      <c r="AD13" s="18">
        <v>54.945188481705777</v>
      </c>
      <c r="AE13" s="34">
        <v>5.0060213529076105E-3</v>
      </c>
      <c r="AF13" s="38">
        <v>61.983364753506187</v>
      </c>
      <c r="AG13" s="19">
        <v>4.7744093507078207E-3</v>
      </c>
      <c r="AH13" s="18">
        <v>65.734453064852062</v>
      </c>
      <c r="AI13" s="19">
        <v>5.0380484626339145E-3</v>
      </c>
      <c r="AJ13" s="18">
        <v>64.482368244569173</v>
      </c>
      <c r="AK13" s="19">
        <v>4.9567615125970972E-3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39.012300145001255</v>
      </c>
      <c r="C15" s="19">
        <v>7.4626445677697566E-3</v>
      </c>
      <c r="D15" s="18">
        <v>39.352480422747405</v>
      </c>
      <c r="E15" s="19">
        <v>7.4686703908356418E-3</v>
      </c>
      <c r="F15" s="18">
        <v>38.60290936707603</v>
      </c>
      <c r="G15" s="34">
        <v>7.3467790014709617E-3</v>
      </c>
      <c r="H15" s="18">
        <v>78.8504682510263</v>
      </c>
      <c r="I15" s="19">
        <v>9.2291916270066596E-3</v>
      </c>
      <c r="J15" s="18">
        <v>80.363264031464439</v>
      </c>
      <c r="K15" s="19">
        <v>9.3624010923317284E-3</v>
      </c>
      <c r="L15" s="18">
        <v>78.832535192769882</v>
      </c>
      <c r="M15" s="34">
        <v>9.2103102458402555E-3</v>
      </c>
      <c r="N15" s="18">
        <v>54.918186527940264</v>
      </c>
      <c r="O15" s="19">
        <v>6.3353081724044566E-3</v>
      </c>
      <c r="P15" s="18">
        <v>55.478146639581311</v>
      </c>
      <c r="Q15" s="19">
        <v>6.3523286755203592E-3</v>
      </c>
      <c r="R15" s="18">
        <v>54.421420036922626</v>
      </c>
      <c r="S15" s="34">
        <v>6.2494976669124E-3</v>
      </c>
      <c r="T15" s="18">
        <v>99.420453195902297</v>
      </c>
      <c r="U15" s="19">
        <v>8.3792940817806957E-3</v>
      </c>
      <c r="V15" s="18">
        <v>100.16559515049175</v>
      </c>
      <c r="W15" s="19">
        <v>8.4056269550852897E-3</v>
      </c>
      <c r="X15" s="18">
        <v>98.257679052387161</v>
      </c>
      <c r="Y15" s="34">
        <v>8.2699283477376453E-3</v>
      </c>
      <c r="Z15" s="18">
        <v>73.380150401730205</v>
      </c>
      <c r="AA15" s="19">
        <v>6.7118646143165921E-3</v>
      </c>
      <c r="AB15" s="18">
        <v>74.107064173106025</v>
      </c>
      <c r="AC15" s="19">
        <v>6.7318901085324009E-3</v>
      </c>
      <c r="AD15" s="18">
        <v>72.695501045999237</v>
      </c>
      <c r="AE15" s="34">
        <v>6.6232410981310356E-3</v>
      </c>
      <c r="AF15" s="38">
        <v>87.252682569909268</v>
      </c>
      <c r="AG15" s="19">
        <v>6.7208359080337208E-3</v>
      </c>
      <c r="AH15" s="18">
        <v>88.031102790524315</v>
      </c>
      <c r="AI15" s="19">
        <v>6.7469179615781937E-3</v>
      </c>
      <c r="AJ15" s="18">
        <v>86.354319880228616</v>
      </c>
      <c r="AK15" s="19">
        <v>6.6380590676408001E-3</v>
      </c>
      <c r="AL15" s="2"/>
      <c r="AN15" s="2"/>
      <c r="AP15" s="2"/>
      <c r="AR15" s="2"/>
    </row>
    <row r="16" spans="1:44">
      <c r="A16" s="10" t="s">
        <v>41</v>
      </c>
      <c r="B16" s="18">
        <v>31.192695433882758</v>
      </c>
      <c r="C16" s="19">
        <v>5.966836056027533E-3</v>
      </c>
      <c r="D16" s="18">
        <v>31.192695433882758</v>
      </c>
      <c r="E16" s="19">
        <v>5.9200324425478634E-3</v>
      </c>
      <c r="F16" s="18">
        <v>30.598548854189747</v>
      </c>
      <c r="G16" s="34">
        <v>5.8234153819808863E-3</v>
      </c>
      <c r="H16" s="18">
        <v>84.245621626090141</v>
      </c>
      <c r="I16" s="19">
        <v>9.8606768351481838E-3</v>
      </c>
      <c r="J16" s="18">
        <v>84.245621626090141</v>
      </c>
      <c r="K16" s="19">
        <v>9.8146996571400816E-3</v>
      </c>
      <c r="L16" s="18">
        <v>82.640943118926515</v>
      </c>
      <c r="M16" s="34">
        <v>9.6552612861289713E-3</v>
      </c>
      <c r="N16" s="18">
        <v>49.856536240310561</v>
      </c>
      <c r="O16" s="19">
        <v>5.7514011561602234E-3</v>
      </c>
      <c r="P16" s="18">
        <v>49.856536240310561</v>
      </c>
      <c r="Q16" s="19">
        <v>5.7086460886833067E-3</v>
      </c>
      <c r="R16" s="18">
        <v>48.906887930971315</v>
      </c>
      <c r="S16" s="34">
        <v>5.6162349643428143E-3</v>
      </c>
      <c r="T16" s="18">
        <v>83.780723858764688</v>
      </c>
      <c r="U16" s="19">
        <v>7.0611559395505168E-3</v>
      </c>
      <c r="V16" s="18">
        <v>83.780723858764688</v>
      </c>
      <c r="W16" s="19">
        <v>7.0306526879387529E-3</v>
      </c>
      <c r="X16" s="18">
        <v>82.184900547169192</v>
      </c>
      <c r="Y16" s="34">
        <v>6.9171513651229604E-3</v>
      </c>
      <c r="Z16" s="18">
        <v>59.02866871191889</v>
      </c>
      <c r="AA16" s="19">
        <v>5.3991771696941587E-3</v>
      </c>
      <c r="AB16" s="18">
        <v>59.02866871191889</v>
      </c>
      <c r="AC16" s="19">
        <v>5.3621677697740025E-3</v>
      </c>
      <c r="AD16" s="18">
        <v>57.904313117406133</v>
      </c>
      <c r="AE16" s="34">
        <v>5.2756253259136016E-3</v>
      </c>
      <c r="AF16" s="38">
        <v>82.830084639000546</v>
      </c>
      <c r="AG16" s="19">
        <v>6.3801752646542855E-3</v>
      </c>
      <c r="AH16" s="18">
        <v>82.830084639000546</v>
      </c>
      <c r="AI16" s="19">
        <v>6.3482992725847039E-3</v>
      </c>
      <c r="AJ16" s="18">
        <v>81.252368741114836</v>
      </c>
      <c r="AK16" s="19">
        <v>6.2458719359648482E-3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725.60914240996431</v>
      </c>
      <c r="C17" s="20">
        <v>0.13880143197923245</v>
      </c>
      <c r="D17" s="14">
        <f>SUM(D5:D16)</f>
        <v>766.93901788800417</v>
      </c>
      <c r="E17" s="20">
        <v>0.14555663767424601</v>
      </c>
      <c r="F17" s="14">
        <f>SUM(F5:F16)</f>
        <v>752.3306556425182</v>
      </c>
      <c r="G17" s="35">
        <v>0.14318110094964565</v>
      </c>
      <c r="H17" s="14">
        <f>SUM(H5:H16)</f>
        <v>1243.8713688115508</v>
      </c>
      <c r="I17" s="20">
        <v>0.14559111032241026</v>
      </c>
      <c r="J17" s="14">
        <f>SUM(J5:J16)</f>
        <v>1283.8940252412117</v>
      </c>
      <c r="K17" s="20">
        <v>0.14957494533385562</v>
      </c>
      <c r="L17" s="14">
        <f>SUM(L5:L16)</f>
        <v>1259.4389009509027</v>
      </c>
      <c r="M17" s="35">
        <v>0.14714512206251826</v>
      </c>
      <c r="N17" s="14">
        <f>SUM(N5:N16)</f>
        <v>1267.848735189154</v>
      </c>
      <c r="O17" s="20">
        <v>0.14625778746954834</v>
      </c>
      <c r="P17" s="14">
        <f>SUM(P5:P16)</f>
        <v>1332.7723838906127</v>
      </c>
      <c r="Q17" s="20">
        <v>0.15260438109317959</v>
      </c>
      <c r="R17" s="14">
        <f>SUM(R5:R16)</f>
        <v>1307.3862432450771</v>
      </c>
      <c r="S17" s="35">
        <v>0.15013403309524329</v>
      </c>
      <c r="T17" s="14">
        <f>SUM(T5:T16)</f>
        <v>1795.0184879281903</v>
      </c>
      <c r="U17" s="20">
        <v>0.15128665489933157</v>
      </c>
      <c r="V17" s="14">
        <f>SUM(V5:V16)</f>
        <v>1846.496148073099</v>
      </c>
      <c r="W17" s="20">
        <v>0.15495298332112192</v>
      </c>
      <c r="X17" s="14">
        <f>SUM(X5:X16)</f>
        <v>1811.3247928717064</v>
      </c>
      <c r="Y17" s="35">
        <v>0.15245145617110745</v>
      </c>
      <c r="Z17" s="14">
        <f>SUM(Z5:Z16)</f>
        <v>1632.8562800263344</v>
      </c>
      <c r="AA17" s="20">
        <v>0.14935251871485627</v>
      </c>
      <c r="AB17" s="14">
        <f>SUM(AB5:AB16)</f>
        <v>1708.3145867260887</v>
      </c>
      <c r="AC17" s="20">
        <v>0.15518339846495324</v>
      </c>
      <c r="AD17" s="14">
        <f>SUM(AD5:AD16)</f>
        <v>1675.7752612646391</v>
      </c>
      <c r="AE17" s="35">
        <v>0.15267882361270366</v>
      </c>
      <c r="AF17" s="39">
        <f>SUM(AF5:AF16)</f>
        <v>1962.9442353224999</v>
      </c>
      <c r="AG17" s="20">
        <v>0.15120023492289711</v>
      </c>
      <c r="AH17" s="14">
        <f>SUM(AH5:AH16)</f>
        <v>2028.1313583158333</v>
      </c>
      <c r="AI17" s="20">
        <v>0.15544092322030964</v>
      </c>
      <c r="AJ17" s="14">
        <f>SUM(AJ5:AJ16)</f>
        <v>1989.5002848241031</v>
      </c>
      <c r="AK17" s="20">
        <v>0.15293294445567499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439.00504286966833</v>
      </c>
      <c r="C5" s="19">
        <v>4.5003118582385919E-2</v>
      </c>
      <c r="D5" s="18">
        <v>439.00504286966833</v>
      </c>
      <c r="E5" s="19">
        <v>4.480721224957105E-2</v>
      </c>
      <c r="F5" s="18">
        <v>430.64304205310304</v>
      </c>
      <c r="G5" s="34">
        <v>4.4082039207815324E-2</v>
      </c>
      <c r="H5" s="18">
        <v>588.29171804959549</v>
      </c>
      <c r="I5" s="19">
        <v>5.4987481783629388E-2</v>
      </c>
      <c r="J5" s="18">
        <v>588.29171804959549</v>
      </c>
      <c r="K5" s="19">
        <v>5.4751595326929421E-2</v>
      </c>
      <c r="L5" s="18">
        <v>577.08616151531737</v>
      </c>
      <c r="M5" s="34">
        <v>5.3866454842642048E-2</v>
      </c>
      <c r="N5" s="18">
        <v>551.10878519306868</v>
      </c>
      <c r="O5" s="19">
        <v>5.8219963608083687E-2</v>
      </c>
      <c r="P5" s="18">
        <v>551.10878519306868</v>
      </c>
      <c r="Q5" s="19">
        <v>5.7885647204376799E-2</v>
      </c>
      <c r="R5" s="18">
        <v>540.61147499891479</v>
      </c>
      <c r="S5" s="34">
        <v>5.6949462974633831E-2</v>
      </c>
      <c r="T5" s="38">
        <v>380.11216387907945</v>
      </c>
      <c r="U5" s="19">
        <v>6.5865301329365106E-2</v>
      </c>
      <c r="V5" s="18">
        <v>380.11216387907945</v>
      </c>
      <c r="W5" s="19">
        <v>6.5180677093217981E-2</v>
      </c>
      <c r="X5" s="18">
        <v>372.87193218614442</v>
      </c>
      <c r="Y5" s="19">
        <v>6.4119528350690971E-2</v>
      </c>
    </row>
    <row r="6" spans="1:25">
      <c r="A6" s="10" t="s">
        <v>31</v>
      </c>
      <c r="B6" s="18">
        <v>75.524356764046445</v>
      </c>
      <c r="C6" s="19">
        <v>7.7421242386954683E-3</v>
      </c>
      <c r="D6" s="18">
        <v>75.524356764046445</v>
      </c>
      <c r="E6" s="19">
        <v>7.7084214372990867E-3</v>
      </c>
      <c r="F6" s="18">
        <v>74.085797587588402</v>
      </c>
      <c r="G6" s="34">
        <v>7.5836660878770825E-3</v>
      </c>
      <c r="H6" s="18">
        <v>71.314963596338131</v>
      </c>
      <c r="I6" s="19">
        <v>6.6657920574758845E-3</v>
      </c>
      <c r="J6" s="18">
        <v>71.314963596338131</v>
      </c>
      <c r="K6" s="19">
        <v>6.6371970024100072E-3</v>
      </c>
      <c r="L6" s="18">
        <v>69.956583337360257</v>
      </c>
      <c r="M6" s="34">
        <v>6.5298969003044112E-3</v>
      </c>
      <c r="N6" s="18">
        <v>64.694295682010008</v>
      </c>
      <c r="O6" s="19">
        <v>6.8344030098117904E-3</v>
      </c>
      <c r="P6" s="18">
        <v>64.694295682010008</v>
      </c>
      <c r="Q6" s="19">
        <v>6.7951578283632994E-3</v>
      </c>
      <c r="R6" s="18">
        <v>63.462023383305059</v>
      </c>
      <c r="S6" s="34">
        <v>6.6852597810102589E-3</v>
      </c>
      <c r="T6" s="38">
        <v>29.503778757268268</v>
      </c>
      <c r="U6" s="19">
        <v>5.1123733015305097E-3</v>
      </c>
      <c r="V6" s="18">
        <v>29.503778757268268</v>
      </c>
      <c r="W6" s="19">
        <v>5.0592337182322122E-3</v>
      </c>
      <c r="X6" s="18">
        <v>28.94180201903459</v>
      </c>
      <c r="Y6" s="19">
        <v>4.9768688251738864E-3</v>
      </c>
    </row>
    <row r="7" spans="1:25">
      <c r="A7" s="10" t="s">
        <v>32</v>
      </c>
      <c r="B7" s="18">
        <v>127.86453814519955</v>
      </c>
      <c r="C7" s="19">
        <v>1.3107601076780247E-2</v>
      </c>
      <c r="D7" s="18">
        <v>127.86453814519955</v>
      </c>
      <c r="E7" s="19">
        <v>1.3050541429808197E-2</v>
      </c>
      <c r="F7" s="18">
        <v>125.42902313290999</v>
      </c>
      <c r="G7" s="34">
        <v>1.2839327646355207E-2</v>
      </c>
      <c r="H7" s="18">
        <v>133.36832189333163</v>
      </c>
      <c r="I7" s="19">
        <v>1.2465904152001918E-2</v>
      </c>
      <c r="J7" s="18">
        <v>133.36832189333163</v>
      </c>
      <c r="K7" s="19">
        <v>1.2412427653995554E-2</v>
      </c>
      <c r="L7" s="18">
        <v>130.82797290488716</v>
      </c>
      <c r="M7" s="34">
        <v>1.2211762410193316E-2</v>
      </c>
      <c r="N7" s="18">
        <v>112.42624529134996</v>
      </c>
      <c r="O7" s="19">
        <v>1.1876878186877082E-2</v>
      </c>
      <c r="P7" s="18">
        <v>112.42624529134996</v>
      </c>
      <c r="Q7" s="19">
        <v>1.1808677608301827E-2</v>
      </c>
      <c r="R7" s="18">
        <v>110.2847930000861</v>
      </c>
      <c r="S7" s="34">
        <v>1.1617695935211452E-2</v>
      </c>
      <c r="T7" s="38">
        <v>35.071698889010214</v>
      </c>
      <c r="U7" s="19">
        <v>6.0771746736110041E-3</v>
      </c>
      <c r="V7" s="18">
        <v>35.071698889010214</v>
      </c>
      <c r="W7" s="19">
        <v>6.0140066475809061E-3</v>
      </c>
      <c r="X7" s="18">
        <v>34.403666529219542</v>
      </c>
      <c r="Y7" s="19">
        <v>5.9160979440167731E-3</v>
      </c>
    </row>
    <row r="8" spans="1:25">
      <c r="A8" s="10" t="s">
        <v>33</v>
      </c>
      <c r="B8" s="18">
        <v>206.83336365827216</v>
      </c>
      <c r="C8" s="19">
        <v>2.1202823390505728E-2</v>
      </c>
      <c r="D8" s="18">
        <v>206.83336365827216</v>
      </c>
      <c r="E8" s="19">
        <v>2.1110523845349734E-2</v>
      </c>
      <c r="F8" s="18">
        <v>202.89368054097176</v>
      </c>
      <c r="G8" s="34">
        <v>2.0768864946672433E-2</v>
      </c>
      <c r="H8" s="18">
        <v>206.95203955757225</v>
      </c>
      <c r="I8" s="19">
        <v>1.9343756092615245E-2</v>
      </c>
      <c r="J8" s="18">
        <v>206.95203955757225</v>
      </c>
      <c r="K8" s="19">
        <v>1.926077484059301E-2</v>
      </c>
      <c r="L8" s="18">
        <v>203.01009594695182</v>
      </c>
      <c r="M8" s="34">
        <v>1.8949395939789237E-2</v>
      </c>
      <c r="N8" s="18">
        <v>201.86424275874549</v>
      </c>
      <c r="O8" s="19">
        <v>2.1325243187822342E-2</v>
      </c>
      <c r="P8" s="18">
        <v>201.86424275874549</v>
      </c>
      <c r="Q8" s="19">
        <v>2.1202787278046784E-2</v>
      </c>
      <c r="R8" s="18">
        <v>198.01920956334084</v>
      </c>
      <c r="S8" s="34">
        <v>2.0859874724849993E-2</v>
      </c>
      <c r="T8" s="38">
        <v>150.11003699781983</v>
      </c>
      <c r="U8" s="19">
        <v>2.6010856160259041E-2</v>
      </c>
      <c r="V8" s="18">
        <v>150.11003699781983</v>
      </c>
      <c r="W8" s="19">
        <v>2.5740491306977625E-2</v>
      </c>
      <c r="X8" s="18">
        <v>147.25079819786137</v>
      </c>
      <c r="Y8" s="19">
        <v>2.5321433217977384E-2</v>
      </c>
    </row>
    <row r="9" spans="1:25">
      <c r="A9" s="10" t="s">
        <v>34</v>
      </c>
      <c r="B9" s="18">
        <v>68.812060190531781</v>
      </c>
      <c r="C9" s="19">
        <v>7.0540358361490243E-3</v>
      </c>
      <c r="D9" s="18">
        <v>68.812060190531781</v>
      </c>
      <c r="E9" s="19">
        <v>7.0233284021814259E-3</v>
      </c>
      <c r="F9" s="18">
        <v>67.50135428214071</v>
      </c>
      <c r="G9" s="34">
        <v>6.9096607990221182E-3</v>
      </c>
      <c r="H9" s="18">
        <v>75.806244157890561</v>
      </c>
      <c r="I9" s="19">
        <v>7.0855909437874424E-3</v>
      </c>
      <c r="J9" s="18">
        <v>75.806244157890561</v>
      </c>
      <c r="K9" s="19">
        <v>7.0551950266233825E-3</v>
      </c>
      <c r="L9" s="18">
        <v>74.362315697740243</v>
      </c>
      <c r="M9" s="34">
        <v>6.9411373684799349E-3</v>
      </c>
      <c r="N9" s="18">
        <v>74.875484986611056</v>
      </c>
      <c r="O9" s="19">
        <v>7.9099592098335839E-3</v>
      </c>
      <c r="P9" s="18">
        <v>74.875484986611056</v>
      </c>
      <c r="Q9" s="19">
        <v>7.8645378637416993E-3</v>
      </c>
      <c r="R9" s="18">
        <v>73.449285272580354</v>
      </c>
      <c r="S9" s="34">
        <v>7.7373447394037086E-3</v>
      </c>
      <c r="T9" s="38">
        <v>33.602004152714734</v>
      </c>
      <c r="U9" s="19">
        <v>5.8225080360574692E-3</v>
      </c>
      <c r="V9" s="18">
        <v>33.602004152714734</v>
      </c>
      <c r="W9" s="19">
        <v>5.7619870935248776E-3</v>
      </c>
      <c r="X9" s="18">
        <v>32.961965978377307</v>
      </c>
      <c r="Y9" s="19">
        <v>5.6681812966012544E-3</v>
      </c>
    </row>
    <row r="10" spans="1:25">
      <c r="A10" s="10" t="s">
        <v>35</v>
      </c>
      <c r="B10" s="18">
        <v>16.195229171225037</v>
      </c>
      <c r="C10" s="19">
        <v>1.6601991952013466E-3</v>
      </c>
      <c r="D10" s="18">
        <v>35.476176307022385</v>
      </c>
      <c r="E10" s="19">
        <v>3.6208890704334624E-3</v>
      </c>
      <c r="F10" s="18">
        <v>34.80043961546005</v>
      </c>
      <c r="G10" s="34">
        <v>3.5622875415893783E-3</v>
      </c>
      <c r="H10" s="18">
        <v>21.409610350526354</v>
      </c>
      <c r="I10" s="19">
        <v>2.0011509987718766E-3</v>
      </c>
      <c r="J10" s="18">
        <v>46.898447896583356</v>
      </c>
      <c r="K10" s="19">
        <v>4.3647815563474289E-3</v>
      </c>
      <c r="L10" s="18">
        <v>46.005144127124623</v>
      </c>
      <c r="M10" s="34">
        <v>4.2942184095107975E-3</v>
      </c>
      <c r="N10" s="18">
        <v>29.133009243897909</v>
      </c>
      <c r="O10" s="19">
        <v>3.0776550538556616E-3</v>
      </c>
      <c r="P10" s="18">
        <v>63.81680440354382</v>
      </c>
      <c r="Q10" s="19">
        <v>6.7029906339092738E-3</v>
      </c>
      <c r="R10" s="18">
        <v>62.601246224428699</v>
      </c>
      <c r="S10" s="34">
        <v>6.59458320604681E-3</v>
      </c>
      <c r="T10" s="38">
        <v>43.615932958208255</v>
      </c>
      <c r="U10" s="19">
        <v>7.5577075401555838E-3</v>
      </c>
      <c r="V10" s="18">
        <v>95.542119908366914</v>
      </c>
      <c r="W10" s="19">
        <v>1.6383322235722659E-2</v>
      </c>
      <c r="X10" s="18">
        <v>93.72227000535041</v>
      </c>
      <c r="Y10" s="19">
        <v>1.6116599909963631E-2</v>
      </c>
    </row>
    <row r="11" spans="1:25">
      <c r="A11" s="10" t="s">
        <v>36</v>
      </c>
      <c r="B11" s="18">
        <v>150.6667447949676</v>
      </c>
      <c r="C11" s="19">
        <v>1.5445092243377687E-2</v>
      </c>
      <c r="D11" s="18">
        <v>169.58947874813336</v>
      </c>
      <c r="E11" s="19">
        <v>1.730921294181504E-2</v>
      </c>
      <c r="F11" s="18">
        <v>166.35920296245459</v>
      </c>
      <c r="G11" s="34">
        <v>1.7029075571752848E-2</v>
      </c>
      <c r="H11" s="18">
        <v>162.63763700938583</v>
      </c>
      <c r="I11" s="19">
        <v>1.5201699816607305E-2</v>
      </c>
      <c r="J11" s="18">
        <v>178.57204421239214</v>
      </c>
      <c r="K11" s="19">
        <v>1.6619483160215408E-2</v>
      </c>
      <c r="L11" s="18">
        <v>175.1706719416799</v>
      </c>
      <c r="M11" s="34">
        <v>1.635080464436213E-2</v>
      </c>
      <c r="N11" s="18">
        <v>120.22013699453093</v>
      </c>
      <c r="O11" s="19">
        <v>1.2700236666211751E-2</v>
      </c>
      <c r="P11" s="18">
        <v>136.8216007015848</v>
      </c>
      <c r="Q11" s="19">
        <v>1.4371040928653409E-2</v>
      </c>
      <c r="R11" s="18">
        <v>134.21547497393553</v>
      </c>
      <c r="S11" s="34">
        <v>1.4138618168743788E-2</v>
      </c>
      <c r="T11" s="38">
        <v>38.306618492486308</v>
      </c>
      <c r="U11" s="19">
        <v>6.6377169942903403E-3</v>
      </c>
      <c r="V11" s="18">
        <v>45.553886453027012</v>
      </c>
      <c r="W11" s="19">
        <v>7.8114657866630056E-3</v>
      </c>
      <c r="X11" s="18">
        <v>44.686193377731264</v>
      </c>
      <c r="Y11" s="19">
        <v>7.6842942464693496E-3</v>
      </c>
    </row>
    <row r="12" spans="1:25">
      <c r="A12" s="10" t="s">
        <v>37</v>
      </c>
      <c r="B12" s="18">
        <v>88.547836016861709</v>
      </c>
      <c r="C12" s="19">
        <v>9.0771822082771261E-3</v>
      </c>
      <c r="D12" s="18">
        <v>88.547836016861709</v>
      </c>
      <c r="E12" s="19">
        <v>9.0376676694022134E-3</v>
      </c>
      <c r="F12" s="18">
        <v>86.861210568921493</v>
      </c>
      <c r="G12" s="34">
        <v>8.8913994097815693E-3</v>
      </c>
      <c r="H12" s="18">
        <v>99.538775944410716</v>
      </c>
      <c r="I12" s="19">
        <v>9.3038648362318479E-3</v>
      </c>
      <c r="J12" s="18">
        <v>99.538775944410716</v>
      </c>
      <c r="K12" s="19">
        <v>9.2639529210350405E-3</v>
      </c>
      <c r="L12" s="18">
        <v>97.642799259755279</v>
      </c>
      <c r="M12" s="34">
        <v>9.1141874260576329E-3</v>
      </c>
      <c r="N12" s="18">
        <v>86.100261894537795</v>
      </c>
      <c r="O12" s="19">
        <v>9.0957615788874752E-3</v>
      </c>
      <c r="P12" s="18">
        <v>86.100261894537795</v>
      </c>
      <c r="Q12" s="19">
        <v>9.0435310017524737E-3</v>
      </c>
      <c r="R12" s="18">
        <v>84.460256906070413</v>
      </c>
      <c r="S12" s="34">
        <v>8.8972700283692172E-3</v>
      </c>
      <c r="T12" s="38">
        <v>37.062250159314225</v>
      </c>
      <c r="U12" s="19">
        <v>6.4220945990670917E-3</v>
      </c>
      <c r="V12" s="18">
        <v>37.062250159314225</v>
      </c>
      <c r="W12" s="19">
        <v>6.3553413690565783E-3</v>
      </c>
      <c r="X12" s="18">
        <v>36.356302537232054</v>
      </c>
      <c r="Y12" s="19">
        <v>6.2518756978967166E-3</v>
      </c>
    </row>
    <row r="13" spans="1:25">
      <c r="A13" s="10" t="s">
        <v>38</v>
      </c>
      <c r="B13" s="18">
        <v>54.056073898154821</v>
      </c>
      <c r="C13" s="19">
        <v>5.5413757615059888E-3</v>
      </c>
      <c r="D13" s="18">
        <v>56.464609899585007</v>
      </c>
      <c r="E13" s="19">
        <v>5.7630813163826186E-3</v>
      </c>
      <c r="F13" s="18">
        <v>55.389093520545288</v>
      </c>
      <c r="G13" s="34">
        <v>5.6698099210365114E-3</v>
      </c>
      <c r="H13" s="18">
        <v>70.564318844883701</v>
      </c>
      <c r="I13" s="19">
        <v>6.5956294777043678E-3</v>
      </c>
      <c r="J13" s="18">
        <v>74.111182128826314</v>
      </c>
      <c r="K13" s="19">
        <v>6.8974376633596938E-3</v>
      </c>
      <c r="L13" s="18">
        <v>72.699540564467725</v>
      </c>
      <c r="M13" s="34">
        <v>6.7859303862249729E-3</v>
      </c>
      <c r="N13" s="18">
        <v>53.800985159588173</v>
      </c>
      <c r="O13" s="19">
        <v>5.6836172498555713E-3</v>
      </c>
      <c r="P13" s="18">
        <v>56.194989759527267</v>
      </c>
      <c r="Q13" s="19">
        <v>5.902434218561744E-3</v>
      </c>
      <c r="R13" s="18">
        <v>55.124609002202938</v>
      </c>
      <c r="S13" s="34">
        <v>5.806974184868024E-3</v>
      </c>
      <c r="T13" s="38">
        <v>18.959401967508708</v>
      </c>
      <c r="U13" s="19">
        <v>3.2852585165145465E-3</v>
      </c>
      <c r="V13" s="18">
        <v>20.402116235484339</v>
      </c>
      <c r="W13" s="19">
        <v>3.4985035385146101E-3</v>
      </c>
      <c r="X13" s="18">
        <v>20.01350449766559</v>
      </c>
      <c r="Y13" s="19">
        <v>3.4415475080439286E-3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128.47239499098438</v>
      </c>
      <c r="C15" s="19">
        <v>1.3169913467392332E-2</v>
      </c>
      <c r="D15" s="18">
        <v>130.51100421268288</v>
      </c>
      <c r="E15" s="19">
        <v>1.3320653968884922E-2</v>
      </c>
      <c r="F15" s="18">
        <v>128.02508032291749</v>
      </c>
      <c r="G15" s="34">
        <v>1.310506860501565E-2</v>
      </c>
      <c r="H15" s="18">
        <v>99.973666324707082</v>
      </c>
      <c r="I15" s="19">
        <v>9.3445139328122047E-3</v>
      </c>
      <c r="J15" s="18">
        <v>101.09657492513776</v>
      </c>
      <c r="K15" s="19">
        <v>9.4089353791873397E-3</v>
      </c>
      <c r="L15" s="18">
        <v>99.170925878944672</v>
      </c>
      <c r="M15" s="34">
        <v>9.2568260284290049E-3</v>
      </c>
      <c r="N15" s="18">
        <v>58.554470801773533</v>
      </c>
      <c r="O15" s="19">
        <v>6.1857826453910964E-3</v>
      </c>
      <c r="P15" s="18">
        <v>59.545600544658697</v>
      </c>
      <c r="Q15" s="19">
        <v>6.2543652329790714E-3</v>
      </c>
      <c r="R15" s="18">
        <v>58.411398629522353</v>
      </c>
      <c r="S15" s="34">
        <v>6.1532134210714601E-3</v>
      </c>
      <c r="T15" s="38">
        <v>11.299163104477399</v>
      </c>
      <c r="U15" s="19">
        <v>1.9579030964207689E-3</v>
      </c>
      <c r="V15" s="18">
        <v>11.299163104477399</v>
      </c>
      <c r="W15" s="19">
        <v>1.9375520483759991E-3</v>
      </c>
      <c r="X15" s="18">
        <v>11.083940950106403</v>
      </c>
      <c r="Y15" s="19">
        <v>1.906008483451469E-3</v>
      </c>
    </row>
    <row r="16" spans="1:25">
      <c r="A16" s="10" t="s">
        <v>41</v>
      </c>
      <c r="B16" s="18">
        <v>98.427281495495109</v>
      </c>
      <c r="C16" s="19">
        <v>1.0089940179112441E-2</v>
      </c>
      <c r="D16" s="18">
        <v>98.427281495495109</v>
      </c>
      <c r="E16" s="19">
        <v>1.0046016930211529E-2</v>
      </c>
      <c r="F16" s="18">
        <v>96.552476133676151</v>
      </c>
      <c r="G16" s="34">
        <v>9.8834292509282565E-3</v>
      </c>
      <c r="H16" s="18">
        <v>76.004260985289221</v>
      </c>
      <c r="I16" s="19">
        <v>7.104099527803439E-3</v>
      </c>
      <c r="J16" s="18">
        <v>76.004260985289221</v>
      </c>
      <c r="K16" s="19">
        <v>7.0736242121261098E-3</v>
      </c>
      <c r="L16" s="18">
        <v>74.556560776045615</v>
      </c>
      <c r="M16" s="34">
        <v>6.9592686189529447E-3</v>
      </c>
      <c r="N16" s="18">
        <v>53.006747267834349</v>
      </c>
      <c r="O16" s="19">
        <v>5.5997127605851467E-3</v>
      </c>
      <c r="P16" s="18">
        <v>53.006747267834349</v>
      </c>
      <c r="Q16" s="19">
        <v>5.567557538975725E-3</v>
      </c>
      <c r="R16" s="18">
        <v>51.997094938923226</v>
      </c>
      <c r="S16" s="34">
        <v>5.4775134638395768E-3</v>
      </c>
      <c r="T16" s="38">
        <v>23.070518132276764</v>
      </c>
      <c r="U16" s="19">
        <v>3.9976269454254712E-3</v>
      </c>
      <c r="V16" s="18">
        <v>23.070518132276764</v>
      </c>
      <c r="W16" s="19">
        <v>3.9560743792233198E-3</v>
      </c>
      <c r="X16" s="18">
        <v>22.63107969166197</v>
      </c>
      <c r="Y16" s="19">
        <v>3.8916690440830874E-3</v>
      </c>
    </row>
    <row r="17" spans="1:25" s="6" customFormat="1">
      <c r="A17" s="13" t="s">
        <v>0</v>
      </c>
      <c r="B17" s="14">
        <f>SUM(B5:B16)</f>
        <v>1454.4049219954072</v>
      </c>
      <c r="C17" s="20">
        <v>0.14909340617938333</v>
      </c>
      <c r="D17" s="14">
        <f>SUM(D5:D16)</f>
        <v>1497.0557483074988</v>
      </c>
      <c r="E17" s="20">
        <v>0.15279754926133929</v>
      </c>
      <c r="F17" s="14">
        <f>SUM(F5:F16)</f>
        <v>1468.5404007206891</v>
      </c>
      <c r="G17" s="35">
        <v>0.1503246289878464</v>
      </c>
      <c r="H17" s="14">
        <f>SUM(H5:H16)</f>
        <v>1605.8615567139309</v>
      </c>
      <c r="I17" s="20">
        <v>0.15009948361944092</v>
      </c>
      <c r="J17" s="14">
        <f>SUM(J5:J16)</f>
        <v>1651.9545733473676</v>
      </c>
      <c r="K17" s="20">
        <v>0.15374540474282239</v>
      </c>
      <c r="L17" s="14">
        <f>SUM(L5:L16)</f>
        <v>1620.4887719502749</v>
      </c>
      <c r="M17" s="35">
        <v>0.15125988297494644</v>
      </c>
      <c r="N17" s="14">
        <f>SUM(N5:N16)</f>
        <v>1405.7846652739479</v>
      </c>
      <c r="O17" s="20">
        <v>0.14850921315721519</v>
      </c>
      <c r="P17" s="14">
        <f>SUM(P5:P16)</f>
        <v>1460.4550584834719</v>
      </c>
      <c r="Q17" s="20">
        <v>0.15339872733766211</v>
      </c>
      <c r="R17" s="14">
        <f>SUM(R5:R16)</f>
        <v>1432.6368668933105</v>
      </c>
      <c r="S17" s="35">
        <v>0.15091781062804815</v>
      </c>
      <c r="T17" s="39">
        <f>SUM(T5:T16)</f>
        <v>800.71356749016422</v>
      </c>
      <c r="U17" s="20">
        <v>0.13874652119269695</v>
      </c>
      <c r="V17" s="14">
        <f>SUM(V5:V16)</f>
        <v>861.32973666883902</v>
      </c>
      <c r="W17" s="20">
        <v>0.14769865521708975</v>
      </c>
      <c r="X17" s="14">
        <f>SUM(X5:X16)</f>
        <v>844.92345597038491</v>
      </c>
      <c r="Y17" s="20">
        <v>0.14529410452436844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2013-09-24T08:12:59Z</dcterms:modified>
</cp:coreProperties>
</file>