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<sst xmlns="http://schemas.openxmlformats.org/spreadsheetml/2006/main" count="322" uniqueCount="48">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</sst>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C30" sqref="C30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231.77219238423038</v>
      </c>
      <c r="C4" s="12">
        <v>4.6733908329670469E-2</v>
      </c>
      <c r="D4" s="11">
        <v>231.77219238423038</v>
      </c>
      <c r="E4" s="12">
        <v>4.6704555319877425E-2</v>
      </c>
      <c r="F4" s="11">
        <v>231.77219238423038</v>
      </c>
      <c r="G4" s="12">
        <v>4.6704555319877425E-2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61.903402244134554</v>
      </c>
      <c r="C5" s="12">
        <v>1.2482032016058794E-2</v>
      </c>
      <c r="D5" s="11">
        <v>61.903402244134554</v>
      </c>
      <c r="E5" s="12">
        <v>1.2474192200791901E-2</v>
      </c>
      <c r="F5" s="11">
        <v>61.903402244134554</v>
      </c>
      <c r="G5" s="12">
        <v>1.2474192200791901E-2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24.421421024526133</v>
      </c>
      <c r="C6" s="12">
        <v>4.9242682640221044E-3</v>
      </c>
      <c r="D6" s="11">
        <v>24.421421024526133</v>
      </c>
      <c r="E6" s="12">
        <v>4.9211753899239706E-3</v>
      </c>
      <c r="F6" s="11">
        <v>24.421421024526133</v>
      </c>
      <c r="G6" s="12">
        <v>4.9211753899239706E-3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89.701519006134916</v>
      </c>
      <c r="C7" s="12">
        <v>1.8087167934776504E-2</v>
      </c>
      <c r="D7" s="11">
        <v>89.701519006134916</v>
      </c>
      <c r="E7" s="12">
        <v>1.8075807600567501E-2</v>
      </c>
      <c r="F7" s="11">
        <v>89.701519006134916</v>
      </c>
      <c r="G7" s="12">
        <v>1.8075807600567501E-2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48.378742479370338</v>
      </c>
      <c r="C8" s="12">
        <v>9.7549567654236849E-3</v>
      </c>
      <c r="D8" s="11">
        <v>48.378742479370338</v>
      </c>
      <c r="E8" s="12">
        <v>9.748829793558924E-3</v>
      </c>
      <c r="F8" s="11">
        <v>48.378742479370338</v>
      </c>
      <c r="G8" s="12">
        <v>9.748829793558924E-3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32.155526122521501</v>
      </c>
      <c r="C9" s="12">
        <v>6.4837519749176356E-3</v>
      </c>
      <c r="D9" s="11">
        <v>32.155526122521501</v>
      </c>
      <c r="E9" s="12">
        <v>6.4796796077217899E-3</v>
      </c>
      <c r="F9" s="11">
        <v>32.155526122521501</v>
      </c>
      <c r="G9" s="12">
        <v>6.4796796077217899E-3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38.112595615110962</v>
      </c>
      <c r="C10" s="12">
        <v>7.684919106816822E-3</v>
      </c>
      <c r="D10" s="11">
        <v>40.48719211692201</v>
      </c>
      <c r="E10" s="12">
        <v>8.1585986848521832E-3</v>
      </c>
      <c r="F10" s="11">
        <v>40.48719211692201</v>
      </c>
      <c r="G10" s="12">
        <v>8.1585986848521832E-3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36.413722462297159</v>
      </c>
      <c r="C11" s="12">
        <v>7.3423629900945964E-3</v>
      </c>
      <c r="D11" s="11">
        <v>36.413722462297159</v>
      </c>
      <c r="E11" s="12">
        <v>7.3377513395724101E-3</v>
      </c>
      <c r="F11" s="11">
        <v>36.413722462297159</v>
      </c>
      <c r="G11" s="12">
        <v>7.3377513395724101E-3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26.51343121802131</v>
      </c>
      <c r="C12" s="12">
        <v>5.3460954539097548E-3</v>
      </c>
      <c r="D12" s="11">
        <v>26.51343121802131</v>
      </c>
      <c r="E12" s="12">
        <v>5.3427376351905037E-3</v>
      </c>
      <c r="F12" s="11">
        <v>26.51343121802131</v>
      </c>
      <c r="G12" s="12">
        <v>5.3427376351905037E-3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20.641905381113943</v>
      </c>
      <c r="C14" s="12">
        <v>4.1621771098039051E-3</v>
      </c>
      <c r="D14" s="11">
        <v>21.384207125112312</v>
      </c>
      <c r="E14" s="12">
        <v>4.3091445715404061E-3</v>
      </c>
      <c r="F14" s="11">
        <v>21.384207125112312</v>
      </c>
      <c r="G14" s="12">
        <v>4.3091445715404061E-3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28.612606317864316</v>
      </c>
      <c r="C15" s="12">
        <v>5.7693673558355738E-3</v>
      </c>
      <c r="D15" s="11">
        <v>28.612606317864316</v>
      </c>
      <c r="E15" s="12">
        <v>5.7657436850888236E-3</v>
      </c>
      <c r="F15" s="11">
        <v>28.612606317864316</v>
      </c>
      <c r="G15" s="12">
        <v>5.7657436850888236E-3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638.62706425532554</v>
      </c>
      <c r="C16" s="15">
        <v>0.12877100730132984</v>
      </c>
      <c r="D16" s="14">
        <f>SUM(D4:D15)</f>
        <v>641.74396250113489</v>
      </c>
      <c r="E16" s="15">
        <v>0.12931821582868583</v>
      </c>
      <c r="F16" s="14">
        <f>SUM(F4:F15)</f>
        <v>641.74396250113489</v>
      </c>
      <c r="G16" s="15">
        <v>0.12931821582868583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0" sqref="A40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260.68725382694947</v>
      </c>
      <c r="C5" s="12">
        <v>4.5177809162559111E-2</v>
      </c>
      <c r="D5" s="11">
        <v>260.68725382694947</v>
      </c>
      <c r="E5" s="12">
        <v>4.5149718955697714E-2</v>
      </c>
      <c r="F5" s="11">
        <v>260.68725382694947</v>
      </c>
      <c r="G5" s="31">
        <v>4.5149718955697714E-2</v>
      </c>
      <c r="H5" s="28">
        <v>273.99871848157244</v>
      </c>
      <c r="I5" s="12">
        <v>3.8127245618287217E-2</v>
      </c>
      <c r="J5" s="11">
        <v>273.99871848157244</v>
      </c>
      <c r="K5" s="12">
        <v>3.8095832992628288E-2</v>
      </c>
      <c r="L5" s="11">
        <v>273.99871848157244</v>
      </c>
      <c r="M5" s="31">
        <v>3.8095832992628288E-2</v>
      </c>
      <c r="N5" s="28">
        <v>307.64679682493096</v>
      </c>
      <c r="O5" s="12">
        <v>4.9853263987921212E-2</v>
      </c>
      <c r="P5" s="11">
        <v>307.64679682493096</v>
      </c>
      <c r="Q5" s="12">
        <v>4.9832016723735141E-2</v>
      </c>
      <c r="R5" s="11">
        <v>307.64679682493096</v>
      </c>
      <c r="S5" s="31">
        <v>4.9832016723735141E-2</v>
      </c>
      <c r="T5" s="28">
        <v>205.06659571291391</v>
      </c>
      <c r="U5" s="12">
        <v>5.6872809452224143E-2</v>
      </c>
      <c r="V5" s="11">
        <v>205.06659571291391</v>
      </c>
      <c r="W5" s="12">
        <v>5.6853964884275153E-2</v>
      </c>
      <c r="X5" s="11">
        <v>205.06659571291391</v>
      </c>
      <c r="Y5" s="31">
        <v>5.6853964884275153E-2</v>
      </c>
      <c r="Z5" s="28">
        <v>185.14246225805391</v>
      </c>
      <c r="AA5" s="12">
        <v>5.4206060133748381E-2</v>
      </c>
      <c r="AB5" s="11">
        <v>185.14246225805391</v>
      </c>
      <c r="AC5" s="12">
        <v>5.4189045257902461E-2</v>
      </c>
      <c r="AD5" s="11">
        <v>185.14246225805391</v>
      </c>
      <c r="AE5" s="31">
        <v>5.4189045257902461E-2</v>
      </c>
      <c r="AF5" s="28">
        <v>200.58143405979334</v>
      </c>
      <c r="AG5" s="12">
        <v>4.8746009673631359E-2</v>
      </c>
      <c r="AH5" s="11">
        <v>200.58143405979334</v>
      </c>
      <c r="AI5" s="12">
        <v>4.8719796050755611E-2</v>
      </c>
      <c r="AJ5" s="11">
        <v>200.58143405979334</v>
      </c>
      <c r="AK5" s="12">
        <v>4.8719796050755611E-2</v>
      </c>
    </row>
    <row r="6" spans="1:37" s="3" customFormat="1" ht="14.25">
      <c r="A6" s="10" t="s">
        <v>31</v>
      </c>
      <c r="B6" s="28">
        <v>96.855378744166103</v>
      </c>
      <c r="C6" s="12">
        <v>1.678530021332008E-2</v>
      </c>
      <c r="D6" s="11">
        <v>96.855378744166103</v>
      </c>
      <c r="E6" s="12">
        <v>1.6774863617036131E-2</v>
      </c>
      <c r="F6" s="11">
        <v>96.855378744166103</v>
      </c>
      <c r="G6" s="31">
        <v>1.6774863617036131E-2</v>
      </c>
      <c r="H6" s="28">
        <v>77.575342095798277</v>
      </c>
      <c r="I6" s="12">
        <v>1.0794700567944725E-2</v>
      </c>
      <c r="J6" s="11">
        <v>77.575342095798277</v>
      </c>
      <c r="K6" s="12">
        <v>1.0785806930795169E-2</v>
      </c>
      <c r="L6" s="11">
        <v>77.575342095798277</v>
      </c>
      <c r="M6" s="31">
        <v>1.0785806930795169E-2</v>
      </c>
      <c r="N6" s="28">
        <v>94.222987166504794</v>
      </c>
      <c r="O6" s="12">
        <v>1.5268559599583049E-2</v>
      </c>
      <c r="P6" s="11">
        <v>94.222987166504794</v>
      </c>
      <c r="Q6" s="12">
        <v>1.5262052199794107E-2</v>
      </c>
      <c r="R6" s="11">
        <v>94.222987166504794</v>
      </c>
      <c r="S6" s="31">
        <v>1.5262052199794107E-2</v>
      </c>
      <c r="T6" s="28">
        <v>64.927891360682793</v>
      </c>
      <c r="U6" s="12">
        <v>1.8006987343079407E-2</v>
      </c>
      <c r="V6" s="11">
        <v>64.927891360682793</v>
      </c>
      <c r="W6" s="12">
        <v>1.8001020803008475E-2</v>
      </c>
      <c r="X6" s="11">
        <v>64.927891360682793</v>
      </c>
      <c r="Y6" s="31">
        <v>1.8001020803008475E-2</v>
      </c>
      <c r="Z6" s="28">
        <v>25.495372114781006</v>
      </c>
      <c r="AA6" s="12">
        <v>7.4645419377638864E-3</v>
      </c>
      <c r="AB6" s="11">
        <v>25.495372114781006</v>
      </c>
      <c r="AC6" s="12">
        <v>7.4621988740177963E-3</v>
      </c>
      <c r="AD6" s="11">
        <v>25.495372114781006</v>
      </c>
      <c r="AE6" s="31">
        <v>7.4621988740177963E-3</v>
      </c>
      <c r="AF6" s="28">
        <v>54.521018809220642</v>
      </c>
      <c r="AG6" s="12">
        <v>1.3249890862273182E-2</v>
      </c>
      <c r="AH6" s="11">
        <v>54.521018809220642</v>
      </c>
      <c r="AI6" s="12">
        <v>1.324276560946718E-2</v>
      </c>
      <c r="AJ6" s="11">
        <v>54.521018809220642</v>
      </c>
      <c r="AK6" s="12">
        <v>1.324276560946718E-2</v>
      </c>
    </row>
    <row r="7" spans="1:37" s="3" customFormat="1" ht="14.25">
      <c r="A7" s="10" t="s">
        <v>32</v>
      </c>
      <c r="B7" s="28">
        <v>33.54859391162185</v>
      </c>
      <c r="C7" s="12">
        <v>5.8140624490124514E-3</v>
      </c>
      <c r="D7" s="11">
        <v>33.54859391162185</v>
      </c>
      <c r="E7" s="12">
        <v>5.8104474393445371E-3</v>
      </c>
      <c r="F7" s="11">
        <v>33.54859391162185</v>
      </c>
      <c r="G7" s="31">
        <v>5.8104474393445371E-3</v>
      </c>
      <c r="H7" s="28">
        <v>46.918683195887873</v>
      </c>
      <c r="I7" s="12">
        <v>6.5287902374497114E-3</v>
      </c>
      <c r="J7" s="11">
        <v>46.918683195887873</v>
      </c>
      <c r="K7" s="12">
        <v>6.5234112377236912E-3</v>
      </c>
      <c r="L7" s="11">
        <v>46.918683195887873</v>
      </c>
      <c r="M7" s="31">
        <v>6.5234112377236912E-3</v>
      </c>
      <c r="N7" s="28">
        <v>40.012442770635943</v>
      </c>
      <c r="O7" s="12">
        <v>6.4838993704239125E-3</v>
      </c>
      <c r="P7" s="11">
        <v>40.012442770635943</v>
      </c>
      <c r="Q7" s="12">
        <v>6.481135958124315E-3</v>
      </c>
      <c r="R7" s="11">
        <v>40.012442770635943</v>
      </c>
      <c r="S7" s="31">
        <v>6.481135958124315E-3</v>
      </c>
      <c r="T7" s="28">
        <v>20.11355568116727</v>
      </c>
      <c r="U7" s="12">
        <v>5.5782582028287382E-3</v>
      </c>
      <c r="V7" s="11">
        <v>20.11355568116727</v>
      </c>
      <c r="W7" s="12">
        <v>5.5764098702643251E-3</v>
      </c>
      <c r="X7" s="11">
        <v>20.11355568116727</v>
      </c>
      <c r="Y7" s="31">
        <v>5.5764098702643251E-3</v>
      </c>
      <c r="Z7" s="28">
        <v>7.8980323539854798</v>
      </c>
      <c r="AA7" s="12">
        <v>2.3123880470040763E-3</v>
      </c>
      <c r="AB7" s="11">
        <v>7.8980323539854798</v>
      </c>
      <c r="AC7" s="12">
        <v>2.3116622057341098E-3</v>
      </c>
      <c r="AD7" s="11">
        <v>7.8980323539854798</v>
      </c>
      <c r="AE7" s="31">
        <v>2.3116622057341098E-3</v>
      </c>
      <c r="AF7" s="28">
        <v>13.270465754886999</v>
      </c>
      <c r="AG7" s="12">
        <v>3.2250355327925299E-3</v>
      </c>
      <c r="AH7" s="11">
        <v>13.270465754886999</v>
      </c>
      <c r="AI7" s="12">
        <v>3.2233012397543193E-3</v>
      </c>
      <c r="AJ7" s="11">
        <v>13.270465754886999</v>
      </c>
      <c r="AK7" s="12">
        <v>3.2233012397543193E-3</v>
      </c>
    </row>
    <row r="8" spans="1:37" s="3" customFormat="1" ht="14.25">
      <c r="A8" s="10" t="s">
        <v>33</v>
      </c>
      <c r="B8" s="28">
        <v>101.99887349093777</v>
      </c>
      <c r="C8" s="12">
        <v>1.7676681823609815E-2</v>
      </c>
      <c r="D8" s="11">
        <v>101.99887349093777</v>
      </c>
      <c r="E8" s="12">
        <v>1.7665690992972993E-2</v>
      </c>
      <c r="F8" s="11">
        <v>101.99887349093777</v>
      </c>
      <c r="G8" s="31">
        <v>1.7665690992972993E-2</v>
      </c>
      <c r="H8" s="28">
        <v>125.61700074904529</v>
      </c>
      <c r="I8" s="12">
        <v>1.7479754167950709E-2</v>
      </c>
      <c r="J8" s="11">
        <v>125.61700074904529</v>
      </c>
      <c r="K8" s="12">
        <v>1.7465352787379318E-2</v>
      </c>
      <c r="L8" s="11">
        <v>125.61700074904529</v>
      </c>
      <c r="M8" s="31">
        <v>1.7465352787379318E-2</v>
      </c>
      <c r="N8" s="28">
        <v>100.92927463874175</v>
      </c>
      <c r="O8" s="12">
        <v>1.6355293877926832E-2</v>
      </c>
      <c r="P8" s="11">
        <v>100.92927463874175</v>
      </c>
      <c r="Q8" s="12">
        <v>1.6348323316281173E-2</v>
      </c>
      <c r="R8" s="11">
        <v>100.92927463874175</v>
      </c>
      <c r="S8" s="31">
        <v>1.6348323316281173E-2</v>
      </c>
      <c r="T8" s="28">
        <v>57.691884504902809</v>
      </c>
      <c r="U8" s="12">
        <v>1.600016591186058E-2</v>
      </c>
      <c r="V8" s="11">
        <v>57.691884504902809</v>
      </c>
      <c r="W8" s="12">
        <v>1.5994864323691731E-2</v>
      </c>
      <c r="X8" s="11">
        <v>57.691884504902809</v>
      </c>
      <c r="Y8" s="31">
        <v>1.5994864323691731E-2</v>
      </c>
      <c r="Z8" s="28">
        <v>67.044515999869432</v>
      </c>
      <c r="AA8" s="12">
        <v>1.9629311512890855E-2</v>
      </c>
      <c r="AB8" s="11">
        <v>67.044515999869432</v>
      </c>
      <c r="AC8" s="12">
        <v>1.9623150019185007E-2</v>
      </c>
      <c r="AD8" s="11">
        <v>67.044515999869432</v>
      </c>
      <c r="AE8" s="31">
        <v>1.9623150019185007E-2</v>
      </c>
      <c r="AF8" s="28">
        <v>71.029583603124962</v>
      </c>
      <c r="AG8" s="12">
        <v>1.7261860678490275E-2</v>
      </c>
      <c r="AH8" s="11">
        <v>71.029583603124962</v>
      </c>
      <c r="AI8" s="12">
        <v>1.7252577951370879E-2</v>
      </c>
      <c r="AJ8" s="11">
        <v>71.029583603124962</v>
      </c>
      <c r="AK8" s="12">
        <v>1.7252577951370879E-2</v>
      </c>
    </row>
    <row r="9" spans="1:37" s="3" customFormat="1" ht="14.25">
      <c r="A9" s="10" t="s">
        <v>34</v>
      </c>
      <c r="B9" s="28">
        <v>64.342980985563969</v>
      </c>
      <c r="C9" s="12">
        <v>1.1150813372124565E-2</v>
      </c>
      <c r="D9" s="11">
        <v>64.342980985563969</v>
      </c>
      <c r="E9" s="12">
        <v>1.1143880130781037E-2</v>
      </c>
      <c r="F9" s="11">
        <v>64.342980985563969</v>
      </c>
      <c r="G9" s="31">
        <v>1.1143880130781037E-2</v>
      </c>
      <c r="H9" s="28">
        <v>74.245899157670237</v>
      </c>
      <c r="I9" s="12">
        <v>1.0331404646790198E-2</v>
      </c>
      <c r="J9" s="11">
        <v>74.245899157670237</v>
      </c>
      <c r="K9" s="12">
        <v>1.0322892714143671E-2</v>
      </c>
      <c r="L9" s="11">
        <v>74.245899157670237</v>
      </c>
      <c r="M9" s="31">
        <v>1.0322892714143671E-2</v>
      </c>
      <c r="N9" s="28">
        <v>59.35987786433099</v>
      </c>
      <c r="O9" s="12">
        <v>9.6190946631089392E-3</v>
      </c>
      <c r="P9" s="11">
        <v>59.35987786433099</v>
      </c>
      <c r="Q9" s="12">
        <v>9.6149950429599475E-3</v>
      </c>
      <c r="R9" s="11">
        <v>59.35987786433099</v>
      </c>
      <c r="S9" s="31">
        <v>9.6149950429599475E-3</v>
      </c>
      <c r="T9" s="28">
        <v>24.468121996608559</v>
      </c>
      <c r="U9" s="12">
        <v>6.7859459758869917E-3</v>
      </c>
      <c r="V9" s="11">
        <v>24.468121996608559</v>
      </c>
      <c r="W9" s="12">
        <v>6.7836974810214761E-3</v>
      </c>
      <c r="X9" s="11">
        <v>24.468121996608559</v>
      </c>
      <c r="Y9" s="31">
        <v>6.7836974810214761E-3</v>
      </c>
      <c r="Z9" s="28">
        <v>26.307479673916699</v>
      </c>
      <c r="AA9" s="12">
        <v>7.7023110083956885E-3</v>
      </c>
      <c r="AB9" s="11">
        <v>26.307479673916699</v>
      </c>
      <c r="AC9" s="12">
        <v>7.6998933107210897E-3</v>
      </c>
      <c r="AD9" s="11">
        <v>26.307479673916699</v>
      </c>
      <c r="AE9" s="31">
        <v>7.6998933107210897E-3</v>
      </c>
      <c r="AF9" s="28">
        <v>33.632311233017667</v>
      </c>
      <c r="AG9" s="12">
        <v>8.1734432520935221E-3</v>
      </c>
      <c r="AH9" s="11">
        <v>33.632311233017667</v>
      </c>
      <c r="AI9" s="12">
        <v>8.1690479064961859E-3</v>
      </c>
      <c r="AJ9" s="11">
        <v>33.632311233017667</v>
      </c>
      <c r="AK9" s="12">
        <v>8.1690479064961859E-3</v>
      </c>
    </row>
    <row r="10" spans="1:37" s="3" customFormat="1" ht="14.25">
      <c r="A10" s="10" t="s">
        <v>35</v>
      </c>
      <c r="B10" s="28">
        <v>22.721443628525137</v>
      </c>
      <c r="C10" s="12">
        <v>3.9376878964276947E-3</v>
      </c>
      <c r="D10" s="11">
        <v>22.721443628525137</v>
      </c>
      <c r="E10" s="12">
        <v>3.9352395601843799E-3</v>
      </c>
      <c r="F10" s="11">
        <v>22.721443628525137</v>
      </c>
      <c r="G10" s="31">
        <v>3.9352395601843799E-3</v>
      </c>
      <c r="H10" s="28">
        <v>35.483477436731846</v>
      </c>
      <c r="I10" s="12">
        <v>4.9375678365160486E-3</v>
      </c>
      <c r="J10" s="11">
        <v>35.483477436731846</v>
      </c>
      <c r="K10" s="12">
        <v>4.9334998277312855E-3</v>
      </c>
      <c r="L10" s="11">
        <v>35.483477436731846</v>
      </c>
      <c r="M10" s="31">
        <v>4.9334998277312855E-3</v>
      </c>
      <c r="N10" s="28">
        <v>22.232169591253221</v>
      </c>
      <c r="O10" s="12">
        <v>3.6026580841915772E-3</v>
      </c>
      <c r="P10" s="11">
        <v>22.232169591253221</v>
      </c>
      <c r="Q10" s="12">
        <v>3.6011226455469692E-3</v>
      </c>
      <c r="R10" s="11">
        <v>22.232169591253221</v>
      </c>
      <c r="S10" s="31">
        <v>3.6011226455469692E-3</v>
      </c>
      <c r="T10" s="28">
        <v>13.746139413848477</v>
      </c>
      <c r="U10" s="12">
        <v>3.8123301597203061E-3</v>
      </c>
      <c r="V10" s="11">
        <v>13.746139413848477</v>
      </c>
      <c r="W10" s="12">
        <v>3.8110669600396364E-3</v>
      </c>
      <c r="X10" s="11">
        <v>13.746139413848477</v>
      </c>
      <c r="Y10" s="31">
        <v>3.8110669600396364E-3</v>
      </c>
      <c r="Z10" s="28">
        <v>39.840355408303175</v>
      </c>
      <c r="AA10" s="12">
        <v>1.1664470023102141E-2</v>
      </c>
      <c r="AB10" s="11">
        <v>39.840355408303175</v>
      </c>
      <c r="AC10" s="12">
        <v>1.1660808633420585E-2</v>
      </c>
      <c r="AD10" s="11">
        <v>39.840355408303175</v>
      </c>
      <c r="AE10" s="31">
        <v>1.1660808633420585E-2</v>
      </c>
      <c r="AF10" s="28">
        <v>39.176789424233874</v>
      </c>
      <c r="AG10" s="12">
        <v>9.520881956035062E-3</v>
      </c>
      <c r="AH10" s="11">
        <v>39.176789424233874</v>
      </c>
      <c r="AI10" s="12">
        <v>9.5157620126651125E-3</v>
      </c>
      <c r="AJ10" s="11">
        <v>39.176789424233874</v>
      </c>
      <c r="AK10" s="12">
        <v>9.5157620126651125E-3</v>
      </c>
    </row>
    <row r="11" spans="1:37" s="3" customFormat="1" ht="14.25">
      <c r="A11" s="10" t="s">
        <v>36</v>
      </c>
      <c r="B11" s="28">
        <v>52.232794766069325</v>
      </c>
      <c r="C11" s="12">
        <v>9.0520852068013448E-3</v>
      </c>
      <c r="D11" s="11">
        <v>55.36676245203347</v>
      </c>
      <c r="E11" s="12">
        <v>9.5892443051918894E-3</v>
      </c>
      <c r="F11" s="11">
        <v>55.36676245203347</v>
      </c>
      <c r="G11" s="31">
        <v>9.5892443051918894E-3</v>
      </c>
      <c r="H11" s="28">
        <v>74.549569423775537</v>
      </c>
      <c r="I11" s="12">
        <v>1.037366072334023E-2</v>
      </c>
      <c r="J11" s="11">
        <v>79.227189466051669</v>
      </c>
      <c r="K11" s="12">
        <v>1.1015474069003765E-2</v>
      </c>
      <c r="L11" s="11">
        <v>79.227189466051669</v>
      </c>
      <c r="M11" s="31">
        <v>1.1015474069003765E-2</v>
      </c>
      <c r="N11" s="28">
        <v>55.516103747676262</v>
      </c>
      <c r="O11" s="12">
        <v>8.9962223051803358E-3</v>
      </c>
      <c r="P11" s="11">
        <v>57.371325442535323</v>
      </c>
      <c r="Q11" s="12">
        <v>9.2928932737829529E-3</v>
      </c>
      <c r="R11" s="11">
        <v>57.371325442535323</v>
      </c>
      <c r="S11" s="31">
        <v>9.2928932737829529E-3</v>
      </c>
      <c r="T11" s="28">
        <v>16.469657128989574</v>
      </c>
      <c r="U11" s="12">
        <v>4.5676657789345777E-3</v>
      </c>
      <c r="V11" s="11">
        <v>17.562116797847175</v>
      </c>
      <c r="W11" s="12">
        <v>4.8690327561499757E-3</v>
      </c>
      <c r="X11" s="11">
        <v>17.562116797847175</v>
      </c>
      <c r="Y11" s="31">
        <v>4.8690327561499757E-3</v>
      </c>
      <c r="Z11" s="28">
        <v>12.755609021779202</v>
      </c>
      <c r="AA11" s="12">
        <v>3.7345906565368083E-3</v>
      </c>
      <c r="AB11" s="11">
        <v>13.82805513061669</v>
      </c>
      <c r="AC11" s="12">
        <v>4.0473108986599391E-3</v>
      </c>
      <c r="AD11" s="11">
        <v>13.82805513061669</v>
      </c>
      <c r="AE11" s="31">
        <v>4.0473108986599391E-3</v>
      </c>
      <c r="AF11" s="28">
        <v>21.022749942428462</v>
      </c>
      <c r="AG11" s="12">
        <v>5.1090230602023976E-3</v>
      </c>
      <c r="AH11" s="11">
        <v>23.086801754957804</v>
      </c>
      <c r="AI11" s="12">
        <v>5.6076190612460806E-3</v>
      </c>
      <c r="AJ11" s="11">
        <v>23.086801754957804</v>
      </c>
      <c r="AK11" s="12">
        <v>5.6076190612460806E-3</v>
      </c>
    </row>
    <row r="12" spans="1:37" s="3" customFormat="1" ht="14.25">
      <c r="A12" s="10" t="s">
        <v>37</v>
      </c>
      <c r="B12" s="28">
        <v>40.934230528235588</v>
      </c>
      <c r="C12" s="12">
        <v>7.0940133354139802E-3</v>
      </c>
      <c r="D12" s="11">
        <v>40.934230528235588</v>
      </c>
      <c r="E12" s="12">
        <v>7.0896024906704404E-3</v>
      </c>
      <c r="F12" s="11">
        <v>40.934230528235588</v>
      </c>
      <c r="G12" s="31">
        <v>7.0896024906704404E-3</v>
      </c>
      <c r="H12" s="28">
        <v>63.143138750190879</v>
      </c>
      <c r="I12" s="12">
        <v>8.7864424095838601E-3</v>
      </c>
      <c r="J12" s="11">
        <v>63.143138750190879</v>
      </c>
      <c r="K12" s="12">
        <v>8.7792033546295837E-3</v>
      </c>
      <c r="L12" s="11">
        <v>63.143138750190879</v>
      </c>
      <c r="M12" s="31">
        <v>8.7792033546295837E-3</v>
      </c>
      <c r="N12" s="28">
        <v>56.7859272113675</v>
      </c>
      <c r="O12" s="12">
        <v>9.201993485009911E-3</v>
      </c>
      <c r="P12" s="11">
        <v>56.7859272113675</v>
      </c>
      <c r="Q12" s="12">
        <v>9.1980716317354317E-3</v>
      </c>
      <c r="R12" s="11">
        <v>56.7859272113675</v>
      </c>
      <c r="S12" s="31">
        <v>9.1980716317354317E-3</v>
      </c>
      <c r="T12" s="28">
        <v>21.908160956072869</v>
      </c>
      <c r="U12" s="12">
        <v>6.075970877517837E-3</v>
      </c>
      <c r="V12" s="11">
        <v>21.908160956072869</v>
      </c>
      <c r="W12" s="12">
        <v>6.073957629936782E-3</v>
      </c>
      <c r="X12" s="11">
        <v>21.908160956072869</v>
      </c>
      <c r="Y12" s="31">
        <v>6.073957629936782E-3</v>
      </c>
      <c r="Z12" s="28">
        <v>21.506809485877948</v>
      </c>
      <c r="AA12" s="12">
        <v>6.2967694933843115E-3</v>
      </c>
      <c r="AB12" s="11">
        <v>21.506809485877948</v>
      </c>
      <c r="AC12" s="12">
        <v>6.2947929846527053E-3</v>
      </c>
      <c r="AD12" s="11">
        <v>21.506809485877948</v>
      </c>
      <c r="AE12" s="31">
        <v>6.2947929846527053E-3</v>
      </c>
      <c r="AF12" s="28">
        <v>25.295384494676224</v>
      </c>
      <c r="AG12" s="12">
        <v>6.1473738237814166E-3</v>
      </c>
      <c r="AH12" s="11">
        <v>25.295384494676224</v>
      </c>
      <c r="AI12" s="12">
        <v>6.1440680159794703E-3</v>
      </c>
      <c r="AJ12" s="11">
        <v>25.295384494676224</v>
      </c>
      <c r="AK12" s="12">
        <v>6.1440680159794703E-3</v>
      </c>
    </row>
    <row r="13" spans="1:37" s="3" customFormat="1" ht="14.25">
      <c r="A13" s="10" t="s">
        <v>38</v>
      </c>
      <c r="B13" s="28">
        <v>31.132343390793434</v>
      </c>
      <c r="C13" s="12">
        <v>5.3953196707737273E-3</v>
      </c>
      <c r="D13" s="11">
        <v>31.132343390793434</v>
      </c>
      <c r="E13" s="12">
        <v>5.3919650228072876E-3</v>
      </c>
      <c r="F13" s="11">
        <v>31.132343390793434</v>
      </c>
      <c r="G13" s="31">
        <v>5.3919650228072876E-3</v>
      </c>
      <c r="H13" s="28">
        <v>56.758328865487421</v>
      </c>
      <c r="I13" s="12">
        <v>7.897988565532291E-3</v>
      </c>
      <c r="J13" s="11">
        <v>56.758328865487421</v>
      </c>
      <c r="K13" s="12">
        <v>7.8914814980994268E-3</v>
      </c>
      <c r="L13" s="11">
        <v>56.758328865487421</v>
      </c>
      <c r="M13" s="31">
        <v>7.8914814980994268E-3</v>
      </c>
      <c r="N13" s="28">
        <v>42.123145200081325</v>
      </c>
      <c r="O13" s="12">
        <v>6.8259325282564211E-3</v>
      </c>
      <c r="P13" s="11">
        <v>42.123145200081325</v>
      </c>
      <c r="Q13" s="12">
        <v>6.8230233427760221E-3</v>
      </c>
      <c r="R13" s="11">
        <v>42.123145200081325</v>
      </c>
      <c r="S13" s="31">
        <v>6.8230233427760221E-3</v>
      </c>
      <c r="T13" s="28">
        <v>18.762029752718345</v>
      </c>
      <c r="U13" s="12">
        <v>5.2034283758098879E-3</v>
      </c>
      <c r="V13" s="11">
        <v>18.762029752718345</v>
      </c>
      <c r="W13" s="12">
        <v>5.2017042415436173E-3</v>
      </c>
      <c r="X13" s="11">
        <v>18.762029752718345</v>
      </c>
      <c r="Y13" s="31">
        <v>5.2017042415436173E-3</v>
      </c>
      <c r="Z13" s="28">
        <v>9.2602003367925221</v>
      </c>
      <c r="AA13" s="12">
        <v>2.7112039571294873E-3</v>
      </c>
      <c r="AB13" s="11">
        <v>9.2602003367925221</v>
      </c>
      <c r="AC13" s="12">
        <v>2.7103529305356022E-3</v>
      </c>
      <c r="AD13" s="11">
        <v>9.2602003367925221</v>
      </c>
      <c r="AE13" s="31">
        <v>2.7103529305356022E-3</v>
      </c>
      <c r="AF13" s="28">
        <v>17.794467128489703</v>
      </c>
      <c r="AG13" s="12">
        <v>4.3244743505218911E-3</v>
      </c>
      <c r="AH13" s="11">
        <v>17.794467128489703</v>
      </c>
      <c r="AI13" s="12">
        <v>4.3221488239707046E-3</v>
      </c>
      <c r="AJ13" s="11">
        <v>17.794467128489703</v>
      </c>
      <c r="AK13" s="12">
        <v>4.3221488239707046E-3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28.637453661231802</v>
      </c>
      <c r="C15" s="12">
        <v>4.962948504063037E-3</v>
      </c>
      <c r="D15" s="11">
        <v>29.093486537974908</v>
      </c>
      <c r="E15" s="12">
        <v>5.0388452881663208E-3</v>
      </c>
      <c r="F15" s="11">
        <v>29.093486537974908</v>
      </c>
      <c r="G15" s="31">
        <v>5.0388452881663208E-3</v>
      </c>
      <c r="H15" s="28">
        <v>44.951092086183252</v>
      </c>
      <c r="I15" s="12">
        <v>6.2549976083023902E-3</v>
      </c>
      <c r="J15" s="11">
        <v>46.199174819567723</v>
      </c>
      <c r="K15" s="12">
        <v>6.4233732846522684E-3</v>
      </c>
      <c r="L15" s="11">
        <v>46.199174819567723</v>
      </c>
      <c r="M15" s="31">
        <v>6.4233732846522684E-3</v>
      </c>
      <c r="N15" s="28">
        <v>33.490540292423866</v>
      </c>
      <c r="O15" s="12">
        <v>5.427044141293063E-3</v>
      </c>
      <c r="P15" s="11">
        <v>34.266515530589395</v>
      </c>
      <c r="Q15" s="12">
        <v>5.5504220834002947E-3</v>
      </c>
      <c r="R15" s="11">
        <v>34.266515530589395</v>
      </c>
      <c r="S15" s="31">
        <v>5.5504220834002947E-3</v>
      </c>
      <c r="T15" s="28">
        <v>9.7515450220110811</v>
      </c>
      <c r="U15" s="12">
        <v>2.7044763676578446E-3</v>
      </c>
      <c r="V15" s="11">
        <v>9.8542167816497006</v>
      </c>
      <c r="W15" s="12">
        <v>2.7320456211711794E-3</v>
      </c>
      <c r="X15" s="11">
        <v>9.8542167816497006</v>
      </c>
      <c r="Y15" s="31">
        <v>2.7320456211711794E-3</v>
      </c>
      <c r="Z15" s="28">
        <v>5.0383783162255824</v>
      </c>
      <c r="AA15" s="12">
        <v>1.4751377650213638E-3</v>
      </c>
      <c r="AB15" s="11">
        <v>5.0383783162255824</v>
      </c>
      <c r="AC15" s="12">
        <v>1.4746747303373167E-3</v>
      </c>
      <c r="AD15" s="11">
        <v>5.0383783162255824</v>
      </c>
      <c r="AE15" s="31">
        <v>1.4746747303373167E-3</v>
      </c>
      <c r="AF15" s="28">
        <v>16.171352514590062</v>
      </c>
      <c r="AG15" s="12">
        <v>3.9300192951902064E-3</v>
      </c>
      <c r="AH15" s="11">
        <v>16.321278427453585</v>
      </c>
      <c r="AI15" s="12">
        <v>3.96432182270716E-3</v>
      </c>
      <c r="AJ15" s="11">
        <v>16.321278427453585</v>
      </c>
      <c r="AK15" s="12">
        <v>3.96432182270716E-3</v>
      </c>
    </row>
    <row r="16" spans="1:37" s="3" customFormat="1" ht="14.25">
      <c r="A16" s="10" t="s">
        <v>41</v>
      </c>
      <c r="B16" s="28">
        <v>35.195243378644243</v>
      </c>
      <c r="C16" s="12">
        <v>6.099431274249111E-3</v>
      </c>
      <c r="D16" s="11">
        <v>35.195243378644243</v>
      </c>
      <c r="E16" s="12">
        <v>6.0956388308038333E-3</v>
      </c>
      <c r="F16" s="11">
        <v>35.195243378644243</v>
      </c>
      <c r="G16" s="31">
        <v>6.0956388308038333E-3</v>
      </c>
      <c r="H16" s="28">
        <v>50.765103875641827</v>
      </c>
      <c r="I16" s="12">
        <v>7.0640242225608546E-3</v>
      </c>
      <c r="J16" s="11">
        <v>50.765103875641827</v>
      </c>
      <c r="K16" s="12">
        <v>7.058204249338282E-3</v>
      </c>
      <c r="L16" s="11">
        <v>50.765103875641827</v>
      </c>
      <c r="M16" s="31">
        <v>7.058204249338282E-3</v>
      </c>
      <c r="N16" s="28">
        <v>38.199428718901395</v>
      </c>
      <c r="O16" s="12">
        <v>6.1901057438763646E-3</v>
      </c>
      <c r="P16" s="11">
        <v>38.199428718901395</v>
      </c>
      <c r="Q16" s="12">
        <v>6.1874675452598862E-3</v>
      </c>
      <c r="R16" s="11">
        <v>38.199428718901395</v>
      </c>
      <c r="S16" s="31">
        <v>6.1874675452598862E-3</v>
      </c>
      <c r="T16" s="28">
        <v>22.403103579708535</v>
      </c>
      <c r="U16" s="12">
        <v>6.2132373953822208E-3</v>
      </c>
      <c r="V16" s="11">
        <v>22.403103579708535</v>
      </c>
      <c r="W16" s="12">
        <v>6.211178665113606E-3</v>
      </c>
      <c r="X16" s="11">
        <v>22.403103579708535</v>
      </c>
      <c r="Y16" s="31">
        <v>6.211178665113606E-3</v>
      </c>
      <c r="Z16" s="28">
        <v>14.333163605331205</v>
      </c>
      <c r="AA16" s="12">
        <v>4.196467513835493E-3</v>
      </c>
      <c r="AB16" s="11">
        <v>14.333163605331205</v>
      </c>
      <c r="AC16" s="12">
        <v>4.1951502741474729E-3</v>
      </c>
      <c r="AD16" s="11">
        <v>14.333163605331205</v>
      </c>
      <c r="AE16" s="31">
        <v>4.1951502741474729E-3</v>
      </c>
      <c r="AF16" s="28">
        <v>24.142393576002949</v>
      </c>
      <c r="AG16" s="12">
        <v>5.8671698919533976E-3</v>
      </c>
      <c r="AH16" s="11">
        <v>24.142393576002949</v>
      </c>
      <c r="AI16" s="12">
        <v>5.8640147664379893E-3</v>
      </c>
      <c r="AJ16" s="11">
        <v>24.142393576002949</v>
      </c>
      <c r="AK16" s="12">
        <v>5.8640147664379893E-3</v>
      </c>
    </row>
    <row r="17" spans="1:37" s="33" customFormat="1">
      <c r="A17" s="13" t="s">
        <v>0</v>
      </c>
      <c r="B17" s="29">
        <f>SUM(B5:B16)</f>
        <v>768.28659031273855</v>
      </c>
      <c r="C17" s="15">
        <v>0.13314615290835488</v>
      </c>
      <c r="D17" s="25">
        <f>SUM(D5:D16)</f>
        <v>771.8765908754458</v>
      </c>
      <c r="E17" s="15">
        <v>0.13368513663365653</v>
      </c>
      <c r="F17" s="25">
        <f>SUM(F5:F16)</f>
        <v>771.8765908754458</v>
      </c>
      <c r="G17" s="32">
        <v>0.13368513663365653</v>
      </c>
      <c r="H17" s="29">
        <f>SUM(H5:H16)</f>
        <v>924.00635411798487</v>
      </c>
      <c r="I17" s="15">
        <v>0.12857657660425822</v>
      </c>
      <c r="J17" s="25">
        <f>SUM(J5:J16)</f>
        <v>929.93205689364538</v>
      </c>
      <c r="K17" s="15">
        <v>0.12929453294612472</v>
      </c>
      <c r="L17" s="25">
        <f>SUM(L5:L16)</f>
        <v>929.93205689364538</v>
      </c>
      <c r="M17" s="32">
        <v>0.12929453294612472</v>
      </c>
      <c r="N17" s="29">
        <f>SUM(N5:N16)</f>
        <v>850.51869402684792</v>
      </c>
      <c r="O17" s="15">
        <v>0.13782406778677161</v>
      </c>
      <c r="P17" s="25">
        <f>SUM(P5:P16)</f>
        <v>853.14989095987244</v>
      </c>
      <c r="Q17" s="15">
        <v>0.13819152376339622</v>
      </c>
      <c r="R17" s="25">
        <f>SUM(R5:R16)</f>
        <v>853.14989095987244</v>
      </c>
      <c r="S17" s="32">
        <v>0.13819152376339622</v>
      </c>
      <c r="T17" s="29">
        <f>SUM(T5:T16)</f>
        <v>475.30868510962426</v>
      </c>
      <c r="U17" s="15">
        <v>0.13182127584090256</v>
      </c>
      <c r="V17" s="25">
        <f>SUM(V5:V16)</f>
        <v>476.50381653812047</v>
      </c>
      <c r="W17" s="15">
        <v>0.13210894323621597</v>
      </c>
      <c r="X17" s="25">
        <f>SUM(X5:X16)</f>
        <v>476.50381653812047</v>
      </c>
      <c r="Y17" s="32">
        <v>0.13210894323621597</v>
      </c>
      <c r="Z17" s="29">
        <f>SUM(Z5:Z16)</f>
        <v>414.62237857491624</v>
      </c>
      <c r="AA17" s="15">
        <v>0.12139325204881252</v>
      </c>
      <c r="AB17" s="25">
        <f>SUM(AB5:AB16)</f>
        <v>415.69482468375372</v>
      </c>
      <c r="AC17" s="15">
        <v>0.12166904011931411</v>
      </c>
      <c r="AD17" s="25">
        <f>SUM(AD5:AD16)</f>
        <v>415.69482468375372</v>
      </c>
      <c r="AE17" s="32">
        <v>0.12166904011931411</v>
      </c>
      <c r="AF17" s="29">
        <f>SUM(AF5:AF16)</f>
        <v>516.63795054046489</v>
      </c>
      <c r="AG17" s="15">
        <v>0.12555518237696522</v>
      </c>
      <c r="AH17" s="25">
        <f>SUM(AH5:AH16)</f>
        <v>518.85192826585774</v>
      </c>
      <c r="AI17" s="15">
        <v>0.1260254232608507</v>
      </c>
      <c r="AJ17" s="25">
        <f>SUM(AJ5:AJ16)</f>
        <v>518.85192826585774</v>
      </c>
      <c r="AK17" s="15">
        <v>0.1260254232608507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175.94678943115161</v>
      </c>
      <c r="C5" s="19">
        <v>5.3223073758877332E-2</v>
      </c>
      <c r="D5" s="18">
        <v>175.94678943115161</v>
      </c>
      <c r="E5" s="19">
        <v>5.3207124131948405E-2</v>
      </c>
      <c r="F5" s="18">
        <v>175.94678943115161</v>
      </c>
      <c r="G5" s="34">
        <v>5.3207124131948405E-2</v>
      </c>
      <c r="H5" s="18">
        <v>216.46092017131735</v>
      </c>
      <c r="I5" s="19">
        <v>4.5847694963335649E-2</v>
      </c>
      <c r="J5" s="18">
        <v>216.46092017131735</v>
      </c>
      <c r="K5" s="19">
        <v>4.5815897016007023E-2</v>
      </c>
      <c r="L5" s="18">
        <v>216.46092017131735</v>
      </c>
      <c r="M5" s="34">
        <v>4.5815897016007023E-2</v>
      </c>
      <c r="N5" s="18">
        <v>274.97626888952664</v>
      </c>
      <c r="O5" s="19">
        <v>4.3364099537829139E-2</v>
      </c>
      <c r="P5" s="18">
        <v>274.97626888952664</v>
      </c>
      <c r="Q5" s="19">
        <v>4.3330840188507337E-2</v>
      </c>
      <c r="R5" s="18">
        <v>274.97626888952664</v>
      </c>
      <c r="S5" s="34">
        <v>4.3364099537829139E-2</v>
      </c>
      <c r="T5" s="38">
        <v>328.34347271461911</v>
      </c>
      <c r="U5" s="19">
        <v>4.5870307893424125E-2</v>
      </c>
      <c r="V5" s="18">
        <v>328.34347271461911</v>
      </c>
      <c r="W5" s="19">
        <v>4.5841038431756166E-2</v>
      </c>
      <c r="X5" s="18">
        <v>328.34347271461911</v>
      </c>
      <c r="Y5" s="19">
        <v>4.5841038431756166E-2</v>
      </c>
    </row>
    <row r="6" spans="1:25">
      <c r="A6" s="10" t="s">
        <v>31</v>
      </c>
      <c r="B6" s="18">
        <v>21.407525238967594</v>
      </c>
      <c r="C6" s="19">
        <v>6.4756753929541876E-3</v>
      </c>
      <c r="D6" s="18">
        <v>21.407525238967594</v>
      </c>
      <c r="E6" s="19">
        <v>6.4737347946509328E-3</v>
      </c>
      <c r="F6" s="18">
        <v>21.407525238967594</v>
      </c>
      <c r="G6" s="34">
        <v>6.4737347946509328E-3</v>
      </c>
      <c r="H6" s="18">
        <v>53.096842150822432</v>
      </c>
      <c r="I6" s="19">
        <v>1.1246223200569489E-2</v>
      </c>
      <c r="J6" s="18">
        <v>53.096842150822432</v>
      </c>
      <c r="K6" s="19">
        <v>1.1238423314157238E-2</v>
      </c>
      <c r="L6" s="18">
        <v>53.096842150822432</v>
      </c>
      <c r="M6" s="34">
        <v>1.1238423314157238E-2</v>
      </c>
      <c r="N6" s="18">
        <v>94.318693099557549</v>
      </c>
      <c r="O6" s="19">
        <v>1.4874175187424527E-2</v>
      </c>
      <c r="P6" s="18">
        <v>94.318693099557549</v>
      </c>
      <c r="Q6" s="19">
        <v>1.4862767008915005E-2</v>
      </c>
      <c r="R6" s="18">
        <v>94.318693099557549</v>
      </c>
      <c r="S6" s="34">
        <v>1.4874175187424527E-2</v>
      </c>
      <c r="T6" s="38">
        <v>122.75938245655674</v>
      </c>
      <c r="U6" s="19">
        <v>1.714975669695459E-2</v>
      </c>
      <c r="V6" s="18">
        <v>122.75938245655674</v>
      </c>
      <c r="W6" s="19">
        <v>1.7138813579951263E-2</v>
      </c>
      <c r="X6" s="18">
        <v>122.75938245655674</v>
      </c>
      <c r="Y6" s="19">
        <v>1.7138813579951263E-2</v>
      </c>
    </row>
    <row r="7" spans="1:25">
      <c r="A7" s="10" t="s">
        <v>32</v>
      </c>
      <c r="B7" s="18">
        <v>6.5818246583436322</v>
      </c>
      <c r="C7" s="19">
        <v>1.9909709088275001E-3</v>
      </c>
      <c r="D7" s="18">
        <v>6.5818246583436322</v>
      </c>
      <c r="E7" s="19">
        <v>1.9903742645343498E-3</v>
      </c>
      <c r="F7" s="18">
        <v>6.5818246583436322</v>
      </c>
      <c r="G7" s="34">
        <v>1.9903742645343498E-3</v>
      </c>
      <c r="H7" s="18">
        <v>23.566965619737079</v>
      </c>
      <c r="I7" s="19">
        <v>4.9916218137203367E-3</v>
      </c>
      <c r="J7" s="18">
        <v>23.566965619737079</v>
      </c>
      <c r="K7" s="19">
        <v>4.9881598440914597E-3</v>
      </c>
      <c r="L7" s="18">
        <v>23.566965619737079</v>
      </c>
      <c r="M7" s="34">
        <v>4.9881598440914597E-3</v>
      </c>
      <c r="N7" s="18">
        <v>39.925662629087675</v>
      </c>
      <c r="O7" s="19">
        <v>6.2963266443080562E-3</v>
      </c>
      <c r="P7" s="18">
        <v>39.925662629087675</v>
      </c>
      <c r="Q7" s="19">
        <v>6.291497494630348E-3</v>
      </c>
      <c r="R7" s="18">
        <v>39.925662629087675</v>
      </c>
      <c r="S7" s="34">
        <v>6.2963266443080562E-3</v>
      </c>
      <c r="T7" s="38">
        <v>43.973965468508865</v>
      </c>
      <c r="U7" s="19">
        <v>6.1432600400388379E-3</v>
      </c>
      <c r="V7" s="18">
        <v>43.973965468508865</v>
      </c>
      <c r="W7" s="19">
        <v>6.1393400769403561E-3</v>
      </c>
      <c r="X7" s="18">
        <v>43.973965468508865</v>
      </c>
      <c r="Y7" s="19">
        <v>6.1393400769403561E-3</v>
      </c>
    </row>
    <row r="8" spans="1:25">
      <c r="A8" s="10" t="s">
        <v>33</v>
      </c>
      <c r="B8" s="18">
        <v>65.366786310481416</v>
      </c>
      <c r="C8" s="19">
        <v>1.977314448550864E-2</v>
      </c>
      <c r="D8" s="18">
        <v>65.366786310481416</v>
      </c>
      <c r="E8" s="19">
        <v>1.9767218967580373E-2</v>
      </c>
      <c r="F8" s="18">
        <v>65.366786310481416</v>
      </c>
      <c r="G8" s="34">
        <v>1.9767218967580373E-2</v>
      </c>
      <c r="H8" s="18">
        <v>83.906352908440809</v>
      </c>
      <c r="I8" s="19">
        <v>1.777185863659619E-2</v>
      </c>
      <c r="J8" s="18">
        <v>83.906352908440809</v>
      </c>
      <c r="K8" s="19">
        <v>1.7759532856089447E-2</v>
      </c>
      <c r="L8" s="18">
        <v>83.906352908440809</v>
      </c>
      <c r="M8" s="34">
        <v>1.7759532856089447E-2</v>
      </c>
      <c r="N8" s="18">
        <v>111.9279086511003</v>
      </c>
      <c r="O8" s="19">
        <v>1.7651170377023861E-2</v>
      </c>
      <c r="P8" s="18">
        <v>111.9279086511003</v>
      </c>
      <c r="Q8" s="19">
        <v>1.7637632301801154E-2</v>
      </c>
      <c r="R8" s="18">
        <v>111.9279086511003</v>
      </c>
      <c r="S8" s="34">
        <v>1.7651170377023861E-2</v>
      </c>
      <c r="T8" s="38">
        <v>120.70190452641089</v>
      </c>
      <c r="U8" s="19">
        <v>1.6862322488625608E-2</v>
      </c>
      <c r="V8" s="18">
        <v>120.70190452641089</v>
      </c>
      <c r="W8" s="19">
        <v>1.6851562780998173E-2</v>
      </c>
      <c r="X8" s="18">
        <v>120.70190452641089</v>
      </c>
      <c r="Y8" s="19">
        <v>1.6851562780998173E-2</v>
      </c>
    </row>
    <row r="9" spans="1:25">
      <c r="A9" s="10" t="s">
        <v>34</v>
      </c>
      <c r="B9" s="18">
        <v>25.5772255373831</v>
      </c>
      <c r="C9" s="19">
        <v>7.7369900623066555E-3</v>
      </c>
      <c r="D9" s="18">
        <v>25.5772255373831</v>
      </c>
      <c r="E9" s="19">
        <v>7.7346714794753503E-3</v>
      </c>
      <c r="F9" s="18">
        <v>25.5772255373831</v>
      </c>
      <c r="G9" s="34">
        <v>7.7346714794753503E-3</v>
      </c>
      <c r="H9" s="18">
        <v>44.699277868650228</v>
      </c>
      <c r="I9" s="19">
        <v>9.4675697358271253E-3</v>
      </c>
      <c r="J9" s="18">
        <v>44.699277868650228</v>
      </c>
      <c r="K9" s="19">
        <v>9.4610034453291927E-3</v>
      </c>
      <c r="L9" s="18">
        <v>44.699277868650228</v>
      </c>
      <c r="M9" s="34">
        <v>9.4610034453291927E-3</v>
      </c>
      <c r="N9" s="18">
        <v>68.806836838969261</v>
      </c>
      <c r="O9" s="19">
        <v>1.0850923731047386E-2</v>
      </c>
      <c r="P9" s="18">
        <v>68.806836838969261</v>
      </c>
      <c r="Q9" s="19">
        <v>1.0842601301510478E-2</v>
      </c>
      <c r="R9" s="18">
        <v>68.806836838969261</v>
      </c>
      <c r="S9" s="34">
        <v>1.0850923731047386E-2</v>
      </c>
      <c r="T9" s="38">
        <v>77.726744074696001</v>
      </c>
      <c r="U9" s="19">
        <v>1.0858597714103246E-2</v>
      </c>
      <c r="V9" s="18">
        <v>77.726744074696001</v>
      </c>
      <c r="W9" s="19">
        <v>1.0851668933282783E-2</v>
      </c>
      <c r="X9" s="18">
        <v>77.726744074696001</v>
      </c>
      <c r="Y9" s="19">
        <v>1.0851668933282783E-2</v>
      </c>
    </row>
    <row r="10" spans="1:25">
      <c r="A10" s="10" t="s">
        <v>35</v>
      </c>
      <c r="B10" s="18">
        <v>41.233446762553086</v>
      </c>
      <c r="C10" s="19">
        <v>1.2472923123356254E-2</v>
      </c>
      <c r="D10" s="18">
        <v>41.233446762553086</v>
      </c>
      <c r="E10" s="19">
        <v>1.2469185299580198E-2</v>
      </c>
      <c r="F10" s="18">
        <v>41.233446762553086</v>
      </c>
      <c r="G10" s="34">
        <v>1.2469185299580198E-2</v>
      </c>
      <c r="H10" s="18">
        <v>30.30753814939068</v>
      </c>
      <c r="I10" s="19">
        <v>6.4193146876728698E-3</v>
      </c>
      <c r="J10" s="18">
        <v>30.30753814939068</v>
      </c>
      <c r="K10" s="19">
        <v>6.4148625329792106E-3</v>
      </c>
      <c r="L10" s="18">
        <v>30.30753814939068</v>
      </c>
      <c r="M10" s="34">
        <v>6.4148625329792106E-3</v>
      </c>
      <c r="N10" s="18">
        <v>25.012405676732786</v>
      </c>
      <c r="O10" s="19">
        <v>3.9444874782345813E-3</v>
      </c>
      <c r="P10" s="18">
        <v>25.012405676732786</v>
      </c>
      <c r="Q10" s="19">
        <v>3.9414621395712102E-3</v>
      </c>
      <c r="R10" s="18">
        <v>25.012405676732786</v>
      </c>
      <c r="S10" s="34">
        <v>3.9444874782345813E-3</v>
      </c>
      <c r="T10" s="38">
        <v>28.007953496357736</v>
      </c>
      <c r="U10" s="19">
        <v>3.9127729256225076E-3</v>
      </c>
      <c r="V10" s="18">
        <v>28.007953496357736</v>
      </c>
      <c r="W10" s="19">
        <v>3.9102762177864051E-3</v>
      </c>
      <c r="X10" s="18">
        <v>28.007953496357736</v>
      </c>
      <c r="Y10" s="19">
        <v>3.9102762177864051E-3</v>
      </c>
    </row>
    <row r="11" spans="1:25">
      <c r="A11" s="10" t="s">
        <v>36</v>
      </c>
      <c r="B11" s="18">
        <v>11.891684638975939</v>
      </c>
      <c r="C11" s="19">
        <v>3.5971785032496138E-3</v>
      </c>
      <c r="D11" s="18">
        <v>12.882658358890602</v>
      </c>
      <c r="E11" s="19">
        <v>3.8957755618450364E-3</v>
      </c>
      <c r="F11" s="18">
        <v>12.882658358890602</v>
      </c>
      <c r="G11" s="34">
        <v>3.8957755618450364E-3</v>
      </c>
      <c r="H11" s="18">
        <v>30.057501394307565</v>
      </c>
      <c r="I11" s="19">
        <v>6.3663554335608571E-3</v>
      </c>
      <c r="J11" s="18">
        <v>32.614632109942683</v>
      </c>
      <c r="K11" s="19">
        <v>6.9031796814938021E-3</v>
      </c>
      <c r="L11" s="18">
        <v>32.614632109942683</v>
      </c>
      <c r="M11" s="34">
        <v>6.9031796814938021E-3</v>
      </c>
      <c r="N11" s="18">
        <v>60.518047930673049</v>
      </c>
      <c r="O11" s="19">
        <v>9.5437714130711167E-3</v>
      </c>
      <c r="P11" s="18">
        <v>63.968007907718544</v>
      </c>
      <c r="Q11" s="19">
        <v>1.0080097235373094E-2</v>
      </c>
      <c r="R11" s="18">
        <v>63.968007907718544</v>
      </c>
      <c r="S11" s="34">
        <v>1.0087834391488472E-2</v>
      </c>
      <c r="T11" s="38">
        <v>79.613960121805647</v>
      </c>
      <c r="U11" s="19">
        <v>1.1122245961551645E-2</v>
      </c>
      <c r="V11" s="18">
        <v>83.65072429699579</v>
      </c>
      <c r="W11" s="19">
        <v>1.1678733966110272E-2</v>
      </c>
      <c r="X11" s="18">
        <v>83.65072429699579</v>
      </c>
      <c r="Y11" s="19">
        <v>1.1678733966110272E-2</v>
      </c>
    </row>
    <row r="12" spans="1:25">
      <c r="A12" s="10" t="s">
        <v>37</v>
      </c>
      <c r="B12" s="18">
        <v>20.359556107678912</v>
      </c>
      <c r="C12" s="19">
        <v>6.1586696746234789E-3</v>
      </c>
      <c r="D12" s="18">
        <v>20.359556107678912</v>
      </c>
      <c r="E12" s="19">
        <v>6.1568240750225654E-3</v>
      </c>
      <c r="F12" s="18">
        <v>20.359556107678912</v>
      </c>
      <c r="G12" s="34">
        <v>6.1568240750225654E-3</v>
      </c>
      <c r="H12" s="18">
        <v>35.846053690392779</v>
      </c>
      <c r="I12" s="19">
        <v>7.592404827327582E-3</v>
      </c>
      <c r="J12" s="18">
        <v>35.846053690392779</v>
      </c>
      <c r="K12" s="19">
        <v>7.5871390688420134E-3</v>
      </c>
      <c r="L12" s="18">
        <v>35.846053690392779</v>
      </c>
      <c r="M12" s="34">
        <v>7.5871390688420134E-3</v>
      </c>
      <c r="N12" s="18">
        <v>49.067026473651758</v>
      </c>
      <c r="O12" s="19">
        <v>7.7379310899136806E-3</v>
      </c>
      <c r="P12" s="18">
        <v>49.067026473651758</v>
      </c>
      <c r="Q12" s="19">
        <v>7.731996260045418E-3</v>
      </c>
      <c r="R12" s="18">
        <v>49.067026473651758</v>
      </c>
      <c r="S12" s="34">
        <v>7.7379310899136806E-3</v>
      </c>
      <c r="T12" s="38">
        <v>55.42792525326319</v>
      </c>
      <c r="U12" s="19">
        <v>7.7434035043867011E-3</v>
      </c>
      <c r="V12" s="18">
        <v>55.42792525326319</v>
      </c>
      <c r="W12" s="19">
        <v>7.7384625030623199E-3</v>
      </c>
      <c r="X12" s="18">
        <v>55.42792525326319</v>
      </c>
      <c r="Y12" s="19">
        <v>7.7384625030623199E-3</v>
      </c>
    </row>
    <row r="13" spans="1:25">
      <c r="A13" s="10" t="s">
        <v>38</v>
      </c>
      <c r="B13" s="18">
        <v>8.7085963193718623</v>
      </c>
      <c r="C13" s="19">
        <v>2.6343093030611066E-3</v>
      </c>
      <c r="D13" s="18">
        <v>8.7085963193718623</v>
      </c>
      <c r="E13" s="19">
        <v>2.63351986630686E-3</v>
      </c>
      <c r="F13" s="18">
        <v>8.7085963193718623</v>
      </c>
      <c r="G13" s="34">
        <v>2.63351986630686E-3</v>
      </c>
      <c r="H13" s="18">
        <v>26.972526406086789</v>
      </c>
      <c r="I13" s="19">
        <v>5.7129396016521476E-3</v>
      </c>
      <c r="J13" s="18">
        <v>26.972526406086789</v>
      </c>
      <c r="K13" s="19">
        <v>5.7089773576900421E-3</v>
      </c>
      <c r="L13" s="18">
        <v>26.972526406086789</v>
      </c>
      <c r="M13" s="34">
        <v>5.7089773576900421E-3</v>
      </c>
      <c r="N13" s="18">
        <v>44.475651978218032</v>
      </c>
      <c r="O13" s="19">
        <v>7.0138656225935611E-3</v>
      </c>
      <c r="P13" s="18">
        <v>44.475651978218032</v>
      </c>
      <c r="Q13" s="19">
        <v>7.0084861356602629E-3</v>
      </c>
      <c r="R13" s="18">
        <v>44.475651978218032</v>
      </c>
      <c r="S13" s="34">
        <v>7.0138656225935611E-3</v>
      </c>
      <c r="T13" s="38">
        <v>34.219200146108371</v>
      </c>
      <c r="U13" s="19">
        <v>4.780497792727427E-3</v>
      </c>
      <c r="V13" s="18">
        <v>34.219200146108371</v>
      </c>
      <c r="W13" s="19">
        <v>4.7774473968760821E-3</v>
      </c>
      <c r="X13" s="18">
        <v>34.219200146108371</v>
      </c>
      <c r="Y13" s="19">
        <v>4.7774473968760821E-3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4.0821007350408847</v>
      </c>
      <c r="C15" s="19">
        <v>1.2348162146900868E-3</v>
      </c>
      <c r="D15" s="18">
        <v>4.0821007350408847</v>
      </c>
      <c r="E15" s="19">
        <v>1.2344461710875822E-3</v>
      </c>
      <c r="F15" s="18">
        <v>4.0821007350408847</v>
      </c>
      <c r="G15" s="34">
        <v>1.2344461710875822E-3</v>
      </c>
      <c r="H15" s="18">
        <v>22.597983775584343</v>
      </c>
      <c r="I15" s="19">
        <v>4.7863857647348447E-3</v>
      </c>
      <c r="J15" s="18">
        <v>23.317614965391808</v>
      </c>
      <c r="K15" s="19">
        <v>4.9353825395724027E-3</v>
      </c>
      <c r="L15" s="18">
        <v>23.317614965391808</v>
      </c>
      <c r="M15" s="34">
        <v>4.9353825395724027E-3</v>
      </c>
      <c r="N15" s="18">
        <v>32.990805688710175</v>
      </c>
      <c r="O15" s="19">
        <v>5.2026910812916971E-3</v>
      </c>
      <c r="P15" s="18">
        <v>34.408071804215624</v>
      </c>
      <c r="Q15" s="19">
        <v>5.422033932470525E-3</v>
      </c>
      <c r="R15" s="18">
        <v>34.408071804215624</v>
      </c>
      <c r="S15" s="34">
        <v>5.4261957100822707E-3</v>
      </c>
      <c r="T15" s="38">
        <v>40.674583263197775</v>
      </c>
      <c r="U15" s="19">
        <v>5.6823290632039636E-3</v>
      </c>
      <c r="V15" s="18">
        <v>41.208248645430253</v>
      </c>
      <c r="W15" s="19">
        <v>5.7532098757522385E-3</v>
      </c>
      <c r="X15" s="18">
        <v>41.208248645430253</v>
      </c>
      <c r="Y15" s="19">
        <v>5.7532098757522385E-3</v>
      </c>
    </row>
    <row r="16" spans="1:25">
      <c r="A16" s="10" t="s">
        <v>41</v>
      </c>
      <c r="B16" s="18">
        <v>14.009029327058244</v>
      </c>
      <c r="C16" s="19">
        <v>4.2376652826396303E-3</v>
      </c>
      <c r="D16" s="18">
        <v>14.009029327058244</v>
      </c>
      <c r="E16" s="19">
        <v>4.2363953601129087E-3</v>
      </c>
      <c r="F16" s="18">
        <v>14.009029327058244</v>
      </c>
      <c r="G16" s="34">
        <v>4.2363953601129087E-3</v>
      </c>
      <c r="H16" s="18">
        <v>29.729571437902166</v>
      </c>
      <c r="I16" s="19">
        <v>6.2968979416555496E-3</v>
      </c>
      <c r="J16" s="18">
        <v>29.729571437902166</v>
      </c>
      <c r="K16" s="19">
        <v>6.2925306898396708E-3</v>
      </c>
      <c r="L16" s="18">
        <v>29.729571437902166</v>
      </c>
      <c r="M16" s="34">
        <v>6.2925306898396708E-3</v>
      </c>
      <c r="N16" s="18">
        <v>40.253419309290166</v>
      </c>
      <c r="O16" s="19">
        <v>6.348014280342565E-3</v>
      </c>
      <c r="P16" s="18">
        <v>40.253419309290166</v>
      </c>
      <c r="Q16" s="19">
        <v>6.3431454873386778E-3</v>
      </c>
      <c r="R16" s="18">
        <v>40.253419309290166</v>
      </c>
      <c r="S16" s="34">
        <v>6.348014280342565E-3</v>
      </c>
      <c r="T16" s="38">
        <v>46.849680886093147</v>
      </c>
      <c r="U16" s="19">
        <v>6.5450038314651647E-3</v>
      </c>
      <c r="V16" s="18">
        <v>46.849680886093147</v>
      </c>
      <c r="W16" s="19">
        <v>6.5408275189972652E-3</v>
      </c>
      <c r="X16" s="18">
        <v>46.849680886093147</v>
      </c>
      <c r="Y16" s="19">
        <v>6.5408275189972652E-3</v>
      </c>
    </row>
    <row r="17" spans="1:25" s="6" customFormat="1">
      <c r="A17" s="13" t="s">
        <v>0</v>
      </c>
      <c r="B17" s="14">
        <f>SUM(B5:B16)</f>
        <v>395.16456506700627</v>
      </c>
      <c r="C17" s="20">
        <v>0.11953541671009449</v>
      </c>
      <c r="D17" s="14">
        <f>SUM(D5:D16)</f>
        <v>396.15553878692094</v>
      </c>
      <c r="E17" s="20">
        <v>0.11979926997214456</v>
      </c>
      <c r="F17" s="14">
        <f>SUM(F5:F16)</f>
        <v>396.15553878692094</v>
      </c>
      <c r="G17" s="35">
        <v>0.11979926997214456</v>
      </c>
      <c r="H17" s="14">
        <f>SUM(H5:H16)</f>
        <v>597.24153357263208</v>
      </c>
      <c r="I17" s="20">
        <v>0.12649926660665262</v>
      </c>
      <c r="J17" s="14">
        <f>SUM(J5:J16)</f>
        <v>600.51829547807483</v>
      </c>
      <c r="K17" s="20">
        <v>0.12710508834609152</v>
      </c>
      <c r="L17" s="14">
        <f>SUM(L5:L16)</f>
        <v>600.51829547807483</v>
      </c>
      <c r="M17" s="35">
        <v>0.12710508834609152</v>
      </c>
      <c r="N17" s="14">
        <f>SUM(N5:N16)</f>
        <v>842.27272716551738</v>
      </c>
      <c r="O17" s="20">
        <v>0.13282745644308017</v>
      </c>
      <c r="P17" s="14">
        <f>SUM(P5:P16)</f>
        <v>847.13995325806832</v>
      </c>
      <c r="Q17" s="20">
        <v>0.1334925594858235</v>
      </c>
      <c r="R17" s="14">
        <f>SUM(R5:R16)</f>
        <v>847.13995325806832</v>
      </c>
      <c r="S17" s="35">
        <v>0.13359502405028809</v>
      </c>
      <c r="T17" s="39">
        <f>SUM(T5:T16)</f>
        <v>978.29877240761743</v>
      </c>
      <c r="U17" s="20">
        <v>0.13667049791210381</v>
      </c>
      <c r="V17" s="14">
        <f>SUM(V5:V16)</f>
        <v>982.86920196504002</v>
      </c>
      <c r="W17" s="20">
        <v>0.13722138128151332</v>
      </c>
      <c r="X17" s="14">
        <f>SUM(X5:X16)</f>
        <v>982.86920196504002</v>
      </c>
      <c r="Y17" s="20">
        <v>0.13722138128151332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topLeftCell="A2" zoomScale="85" zoomScaleNormal="85" workbookViewId="0">
      <selection activeCell="A42" sqref="A41:A42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169.81592817958051</v>
      </c>
      <c r="C5" s="19">
        <v>6.5658437261230648E-2</v>
      </c>
      <c r="D5" s="18">
        <v>169.81592817958051</v>
      </c>
      <c r="E5" s="19">
        <v>6.5636888497356161E-2</v>
      </c>
      <c r="F5" s="18">
        <v>169.81592817958051</v>
      </c>
      <c r="G5" s="34">
        <v>6.5636888497356161E-2</v>
      </c>
      <c r="H5" s="18">
        <v>207.07731625197604</v>
      </c>
      <c r="I5" s="19">
        <v>5.5483807758569439E-2</v>
      </c>
      <c r="J5" s="18">
        <v>207.07731625197604</v>
      </c>
      <c r="K5" s="19">
        <v>5.5456468601536177E-2</v>
      </c>
      <c r="L5" s="18">
        <v>207.07731625197604</v>
      </c>
      <c r="M5" s="34">
        <v>5.5456468601536177E-2</v>
      </c>
      <c r="N5" s="18">
        <v>230.82306193785243</v>
      </c>
      <c r="O5" s="19">
        <v>4.8332028241511303E-2</v>
      </c>
      <c r="P5" s="18">
        <v>230.82306193785243</v>
      </c>
      <c r="Q5" s="19">
        <v>4.8300405735878758E-2</v>
      </c>
      <c r="R5" s="18">
        <v>230.82306193785243</v>
      </c>
      <c r="S5" s="34">
        <v>4.8300405735878758E-2</v>
      </c>
      <c r="T5" s="18">
        <v>260.29514521655358</v>
      </c>
      <c r="U5" s="19">
        <v>4.5353573870893789E-2</v>
      </c>
      <c r="V5" s="18">
        <v>260.29514521655358</v>
      </c>
      <c r="W5" s="19">
        <v>4.5323332453610664E-2</v>
      </c>
      <c r="X5" s="18">
        <v>260.29514521655358</v>
      </c>
      <c r="Y5" s="34">
        <v>4.5323332453610664E-2</v>
      </c>
      <c r="Z5" s="38">
        <v>290.49765856504825</v>
      </c>
      <c r="AA5" s="19">
        <v>3.6436662967165398E-2</v>
      </c>
      <c r="AB5" s="18">
        <v>290.49765856504825</v>
      </c>
      <c r="AC5" s="19">
        <v>3.6408920576391952E-2</v>
      </c>
      <c r="AD5" s="18">
        <v>290.49765856504825</v>
      </c>
      <c r="AE5" s="19">
        <v>3.6408920576391952E-2</v>
      </c>
      <c r="AF5" s="2"/>
      <c r="AH5" s="2"/>
      <c r="AJ5" s="2"/>
    </row>
    <row r="6" spans="1:36">
      <c r="A6" s="10" t="s">
        <v>31</v>
      </c>
      <c r="B6" s="18">
        <v>34.778406320418135</v>
      </c>
      <c r="C6" s="19">
        <v>1.3446888250788599E-2</v>
      </c>
      <c r="D6" s="18">
        <v>34.778406320418135</v>
      </c>
      <c r="E6" s="19">
        <v>1.3442475050720952E-2</v>
      </c>
      <c r="F6" s="18">
        <v>34.778406320418135</v>
      </c>
      <c r="G6" s="34">
        <v>1.3442475050720952E-2</v>
      </c>
      <c r="H6" s="18">
        <v>45.890346229840475</v>
      </c>
      <c r="I6" s="19">
        <v>1.2295751143946767E-2</v>
      </c>
      <c r="J6" s="18">
        <v>45.890346229840475</v>
      </c>
      <c r="K6" s="19">
        <v>1.2289692520990877E-2</v>
      </c>
      <c r="L6" s="18">
        <v>45.890346229840475</v>
      </c>
      <c r="M6" s="34">
        <v>1.2289692520990877E-2</v>
      </c>
      <c r="N6" s="18">
        <v>61.739027835626487</v>
      </c>
      <c r="O6" s="19">
        <v>1.2927531642216782E-2</v>
      </c>
      <c r="P6" s="18">
        <v>61.739027835626487</v>
      </c>
      <c r="Q6" s="19">
        <v>1.291907346330221E-2</v>
      </c>
      <c r="R6" s="18">
        <v>61.739027835626487</v>
      </c>
      <c r="S6" s="34">
        <v>1.291907346330221E-2</v>
      </c>
      <c r="T6" s="18">
        <v>73.71743927745004</v>
      </c>
      <c r="U6" s="19">
        <v>1.2844455185906156E-2</v>
      </c>
      <c r="V6" s="18">
        <v>73.71743927745004</v>
      </c>
      <c r="W6" s="19">
        <v>1.2835890601113851E-2</v>
      </c>
      <c r="X6" s="18">
        <v>73.71743927745004</v>
      </c>
      <c r="Y6" s="34">
        <v>1.2835890601113851E-2</v>
      </c>
      <c r="Z6" s="38">
        <v>92.953579926253951</v>
      </c>
      <c r="AA6" s="19">
        <v>1.1659020868169881E-2</v>
      </c>
      <c r="AB6" s="18">
        <v>92.953579926253951</v>
      </c>
      <c r="AC6" s="19">
        <v>1.165014384468252E-2</v>
      </c>
      <c r="AD6" s="18">
        <v>92.953579926253951</v>
      </c>
      <c r="AE6" s="19">
        <v>1.165014384468252E-2</v>
      </c>
      <c r="AF6" s="2"/>
      <c r="AH6" s="2"/>
      <c r="AJ6" s="2"/>
    </row>
    <row r="7" spans="1:36">
      <c r="A7" s="10" t="s">
        <v>32</v>
      </c>
      <c r="B7" s="18">
        <v>8.8883506429804786</v>
      </c>
      <c r="C7" s="19">
        <v>3.4366341208629165E-3</v>
      </c>
      <c r="D7" s="18">
        <v>8.8883506429804786</v>
      </c>
      <c r="E7" s="19">
        <v>3.4355062350909962E-3</v>
      </c>
      <c r="F7" s="18">
        <v>8.8883506429804786</v>
      </c>
      <c r="G7" s="34">
        <v>3.4355062350909962E-3</v>
      </c>
      <c r="H7" s="18">
        <v>15.698030075934524</v>
      </c>
      <c r="I7" s="19">
        <v>4.2060931573092136E-3</v>
      </c>
      <c r="J7" s="18">
        <v>15.698030075934524</v>
      </c>
      <c r="K7" s="19">
        <v>4.2040206419940319E-3</v>
      </c>
      <c r="L7" s="18">
        <v>15.698030075934524</v>
      </c>
      <c r="M7" s="34">
        <v>4.2040206419940319E-3</v>
      </c>
      <c r="N7" s="18">
        <v>21.577712860061197</v>
      </c>
      <c r="O7" s="19">
        <v>4.5181561087708462E-3</v>
      </c>
      <c r="P7" s="18">
        <v>21.577712860061197</v>
      </c>
      <c r="Q7" s="19">
        <v>4.515199985839601E-3</v>
      </c>
      <c r="R7" s="18">
        <v>21.577712860061197</v>
      </c>
      <c r="S7" s="34">
        <v>4.515199985839601E-3</v>
      </c>
      <c r="T7" s="18">
        <v>27.6044492659158</v>
      </c>
      <c r="U7" s="19">
        <v>4.8097724907834091E-3</v>
      </c>
      <c r="V7" s="18">
        <v>27.6044492659158</v>
      </c>
      <c r="W7" s="19">
        <v>4.8065653711560847E-3</v>
      </c>
      <c r="X7" s="18">
        <v>27.6044492659158</v>
      </c>
      <c r="Y7" s="34">
        <v>4.8065653711560847E-3</v>
      </c>
      <c r="Z7" s="38">
        <v>47.763859795707219</v>
      </c>
      <c r="AA7" s="19">
        <v>5.9909455724491663E-3</v>
      </c>
      <c r="AB7" s="18">
        <v>47.763859795707219</v>
      </c>
      <c r="AC7" s="19">
        <v>5.986384146137347E-3</v>
      </c>
      <c r="AD7" s="18">
        <v>47.763859795707219</v>
      </c>
      <c r="AE7" s="19">
        <v>5.986384146137347E-3</v>
      </c>
      <c r="AF7" s="2"/>
      <c r="AH7" s="2"/>
      <c r="AJ7" s="2"/>
    </row>
    <row r="8" spans="1:36">
      <c r="A8" s="10" t="s">
        <v>33</v>
      </c>
      <c r="B8" s="18">
        <v>46.702998480535079</v>
      </c>
      <c r="C8" s="19">
        <v>1.805746921692053E-2</v>
      </c>
      <c r="D8" s="18">
        <v>46.702998480535079</v>
      </c>
      <c r="E8" s="19">
        <v>1.805154284772021E-2</v>
      </c>
      <c r="F8" s="18">
        <v>46.702998480535079</v>
      </c>
      <c r="G8" s="34">
        <v>1.805154284772021E-2</v>
      </c>
      <c r="H8" s="18">
        <v>73.732759127780241</v>
      </c>
      <c r="I8" s="19">
        <v>1.9755781594043266E-2</v>
      </c>
      <c r="J8" s="18">
        <v>73.732759127780241</v>
      </c>
      <c r="K8" s="19">
        <v>1.9746047106863431E-2</v>
      </c>
      <c r="L8" s="18">
        <v>73.732759127780241</v>
      </c>
      <c r="M8" s="34">
        <v>1.9746047106863431E-2</v>
      </c>
      <c r="N8" s="18">
        <v>89.942715293388716</v>
      </c>
      <c r="O8" s="19">
        <v>1.8833100207503117E-2</v>
      </c>
      <c r="P8" s="18">
        <v>89.942715293388716</v>
      </c>
      <c r="Q8" s="19">
        <v>1.8820778154424483E-2</v>
      </c>
      <c r="R8" s="18">
        <v>89.942715293388716</v>
      </c>
      <c r="S8" s="34">
        <v>1.8820778154424483E-2</v>
      </c>
      <c r="T8" s="18">
        <v>105.179104490482</v>
      </c>
      <c r="U8" s="19">
        <v>1.8326305245589213E-2</v>
      </c>
      <c r="V8" s="18">
        <v>105.179104490482</v>
      </c>
      <c r="W8" s="19">
        <v>1.8314085404970537E-2</v>
      </c>
      <c r="X8" s="18">
        <v>105.179104490482</v>
      </c>
      <c r="Y8" s="34">
        <v>1.8314085404970537E-2</v>
      </c>
      <c r="Z8" s="38">
        <v>133.41441967220558</v>
      </c>
      <c r="AA8" s="19">
        <v>1.6733960158469233E-2</v>
      </c>
      <c r="AB8" s="18">
        <v>133.41441967220558</v>
      </c>
      <c r="AC8" s="19">
        <v>1.6721219143675373E-2</v>
      </c>
      <c r="AD8" s="18">
        <v>133.41441967220558</v>
      </c>
      <c r="AE8" s="19">
        <v>1.6721219143675373E-2</v>
      </c>
      <c r="AF8" s="2"/>
      <c r="AH8" s="2"/>
      <c r="AJ8" s="2"/>
    </row>
    <row r="9" spans="1:36">
      <c r="A9" s="10" t="s">
        <v>34</v>
      </c>
      <c r="B9" s="18">
        <v>16.304820424095123</v>
      </c>
      <c r="C9" s="19">
        <v>6.3041732324365654E-3</v>
      </c>
      <c r="D9" s="18">
        <v>16.304820424095123</v>
      </c>
      <c r="E9" s="19">
        <v>6.3021042349691242E-3</v>
      </c>
      <c r="F9" s="18">
        <v>16.304820424095123</v>
      </c>
      <c r="G9" s="34">
        <v>6.3021042349691242E-3</v>
      </c>
      <c r="H9" s="18">
        <v>34.276018999468526</v>
      </c>
      <c r="I9" s="19">
        <v>9.1838356963322761E-3</v>
      </c>
      <c r="J9" s="18">
        <v>34.276018999468526</v>
      </c>
      <c r="K9" s="19">
        <v>9.1793104422732506E-3</v>
      </c>
      <c r="L9" s="18">
        <v>34.276018999468526</v>
      </c>
      <c r="M9" s="34">
        <v>9.1793104422732506E-3</v>
      </c>
      <c r="N9" s="18">
        <v>40.623866924327061</v>
      </c>
      <c r="O9" s="19">
        <v>8.5062292605520232E-3</v>
      </c>
      <c r="P9" s="18">
        <v>40.623866924327061</v>
      </c>
      <c r="Q9" s="19">
        <v>8.5006638354604182E-3</v>
      </c>
      <c r="R9" s="18">
        <v>40.623866924327061</v>
      </c>
      <c r="S9" s="34">
        <v>8.5006638354604182E-3</v>
      </c>
      <c r="T9" s="18">
        <v>54.102379307528658</v>
      </c>
      <c r="U9" s="19">
        <v>9.4267461441653894E-3</v>
      </c>
      <c r="V9" s="18">
        <v>54.102379307528658</v>
      </c>
      <c r="W9" s="19">
        <v>9.4204604617056271E-3</v>
      </c>
      <c r="X9" s="18">
        <v>54.102379307528658</v>
      </c>
      <c r="Y9" s="34">
        <v>9.4204604617056271E-3</v>
      </c>
      <c r="Z9" s="38">
        <v>96.841152557007518</v>
      </c>
      <c r="AA9" s="19">
        <v>1.2146632969440659E-2</v>
      </c>
      <c r="AB9" s="18">
        <v>96.841152557007518</v>
      </c>
      <c r="AC9" s="19">
        <v>1.2137384684581984E-2</v>
      </c>
      <c r="AD9" s="18">
        <v>96.841152557007518</v>
      </c>
      <c r="AE9" s="19">
        <v>1.2137384684581984E-2</v>
      </c>
      <c r="AF9" s="2"/>
      <c r="AH9" s="2"/>
      <c r="AJ9" s="2"/>
    </row>
    <row r="10" spans="1:36">
      <c r="A10" s="10" t="s">
        <v>35</v>
      </c>
      <c r="B10" s="18">
        <v>19.712778193895382</v>
      </c>
      <c r="C10" s="19">
        <v>7.6218422156471757E-3</v>
      </c>
      <c r="D10" s="18">
        <v>19.712778193895382</v>
      </c>
      <c r="E10" s="19">
        <v>7.6193407659471152E-3</v>
      </c>
      <c r="F10" s="18">
        <v>19.712778193895382</v>
      </c>
      <c r="G10" s="34">
        <v>7.6193407659471152E-3</v>
      </c>
      <c r="H10" s="18">
        <v>29.486049048587432</v>
      </c>
      <c r="I10" s="19">
        <v>7.9004224440539748E-3</v>
      </c>
      <c r="J10" s="18">
        <v>29.486049048587432</v>
      </c>
      <c r="K10" s="19">
        <v>7.8965295805582519E-3</v>
      </c>
      <c r="L10" s="18">
        <v>29.486049048587432</v>
      </c>
      <c r="M10" s="34">
        <v>7.8965295805582519E-3</v>
      </c>
      <c r="N10" s="18">
        <v>31.600250161222078</v>
      </c>
      <c r="O10" s="19">
        <v>6.6167746429177162E-3</v>
      </c>
      <c r="P10" s="18">
        <v>31.600250161222078</v>
      </c>
      <c r="Q10" s="19">
        <v>6.6124454433987272E-3</v>
      </c>
      <c r="R10" s="18">
        <v>31.600250161222078</v>
      </c>
      <c r="S10" s="34">
        <v>6.6124454433987272E-3</v>
      </c>
      <c r="T10" s="18">
        <v>37.556549398065513</v>
      </c>
      <c r="U10" s="19">
        <v>6.5438167740084008E-3</v>
      </c>
      <c r="V10" s="18">
        <v>37.556549398065513</v>
      </c>
      <c r="W10" s="19">
        <v>6.5394534068733117E-3</v>
      </c>
      <c r="X10" s="18">
        <v>37.556549398065513</v>
      </c>
      <c r="Y10" s="34">
        <v>6.5394534068733117E-3</v>
      </c>
      <c r="Z10" s="38">
        <v>44.383153238665841</v>
      </c>
      <c r="AA10" s="19">
        <v>5.5669088830717891E-3</v>
      </c>
      <c r="AB10" s="18">
        <v>44.383153238665841</v>
      </c>
      <c r="AC10" s="19">
        <v>5.5626703126578757E-3</v>
      </c>
      <c r="AD10" s="18">
        <v>44.383153238665841</v>
      </c>
      <c r="AE10" s="19">
        <v>5.5626703126578757E-3</v>
      </c>
      <c r="AF10" s="2"/>
      <c r="AH10" s="2"/>
      <c r="AJ10" s="2"/>
    </row>
    <row r="11" spans="1:36">
      <c r="A11" s="10" t="s">
        <v>36</v>
      </c>
      <c r="B11" s="18">
        <v>7.1317879187907529</v>
      </c>
      <c r="C11" s="19">
        <v>2.7574683638105948E-3</v>
      </c>
      <c r="D11" s="18">
        <v>7.7901068036022076</v>
      </c>
      <c r="E11" s="19">
        <v>3.0110153807822674E-3</v>
      </c>
      <c r="F11" s="18">
        <v>7.7901068036022076</v>
      </c>
      <c r="G11" s="34">
        <v>3.0110153807822674E-3</v>
      </c>
      <c r="H11" s="18">
        <v>16.955753491043595</v>
      </c>
      <c r="I11" s="19">
        <v>4.5430846030185511E-3</v>
      </c>
      <c r="J11" s="18">
        <v>18.520899967139925</v>
      </c>
      <c r="K11" s="19">
        <v>4.9600010570452161E-3</v>
      </c>
      <c r="L11" s="18">
        <v>18.520899967139925</v>
      </c>
      <c r="M11" s="34">
        <v>4.9600010570452161E-3</v>
      </c>
      <c r="N11" s="18">
        <v>29.077652581738519</v>
      </c>
      <c r="O11" s="19">
        <v>6.08856807451861E-3</v>
      </c>
      <c r="P11" s="18">
        <v>31.474894168629937</v>
      </c>
      <c r="Q11" s="19">
        <v>6.5862143326388574E-3</v>
      </c>
      <c r="R11" s="18">
        <v>31.474894168629937</v>
      </c>
      <c r="S11" s="34">
        <v>6.5862143326388574E-3</v>
      </c>
      <c r="T11" s="18">
        <v>41.132432042269009</v>
      </c>
      <c r="U11" s="19">
        <v>7.1668751008266158E-3</v>
      </c>
      <c r="V11" s="18">
        <v>44.090853021965323</v>
      </c>
      <c r="W11" s="19">
        <v>7.6772249748080718E-3</v>
      </c>
      <c r="X11" s="18">
        <v>44.090853021965323</v>
      </c>
      <c r="Y11" s="34">
        <v>7.6772249748080718E-3</v>
      </c>
      <c r="Z11" s="38">
        <v>96.528899772042692</v>
      </c>
      <c r="AA11" s="19">
        <v>1.2107467595294366E-2</v>
      </c>
      <c r="AB11" s="18">
        <v>100.81907309524459</v>
      </c>
      <c r="AC11" s="19">
        <v>1.2635949091783363E-2</v>
      </c>
      <c r="AD11" s="18">
        <v>100.81907309524459</v>
      </c>
      <c r="AE11" s="19">
        <v>1.2635949091783363E-2</v>
      </c>
      <c r="AF11" s="2"/>
      <c r="AH11" s="2"/>
      <c r="AJ11" s="2"/>
    </row>
    <row r="12" spans="1:36">
      <c r="A12" s="10" t="s">
        <v>37</v>
      </c>
      <c r="B12" s="18">
        <v>13.587932514466067</v>
      </c>
      <c r="C12" s="19">
        <v>5.2537027832126769E-3</v>
      </c>
      <c r="D12" s="18">
        <v>13.587932514466067</v>
      </c>
      <c r="E12" s="19">
        <v>5.2519785447832472E-3</v>
      </c>
      <c r="F12" s="18">
        <v>13.587932514466067</v>
      </c>
      <c r="G12" s="34">
        <v>5.2519785447832472E-3</v>
      </c>
      <c r="H12" s="18">
        <v>24.228878872139223</v>
      </c>
      <c r="I12" s="19">
        <v>6.4918286651525466E-3</v>
      </c>
      <c r="J12" s="18">
        <v>24.228878872139223</v>
      </c>
      <c r="K12" s="19">
        <v>6.4886298738208144E-3</v>
      </c>
      <c r="L12" s="18">
        <v>24.228878872139223</v>
      </c>
      <c r="M12" s="34">
        <v>6.4886298738208144E-3</v>
      </c>
      <c r="N12" s="18">
        <v>34.017435756238321</v>
      </c>
      <c r="O12" s="19">
        <v>7.1229090016879607E-3</v>
      </c>
      <c r="P12" s="18">
        <v>34.017435756238321</v>
      </c>
      <c r="Q12" s="19">
        <v>7.1182486504008094E-3</v>
      </c>
      <c r="R12" s="18">
        <v>34.017435756238321</v>
      </c>
      <c r="S12" s="34">
        <v>7.1182486504008094E-3</v>
      </c>
      <c r="T12" s="18">
        <v>42.46363640402928</v>
      </c>
      <c r="U12" s="19">
        <v>7.3988228588538407E-3</v>
      </c>
      <c r="V12" s="18">
        <v>42.46363640402928</v>
      </c>
      <c r="W12" s="19">
        <v>7.3938893801799126E-3</v>
      </c>
      <c r="X12" s="18">
        <v>42.46363640402928</v>
      </c>
      <c r="Y12" s="34">
        <v>7.3938893801799126E-3</v>
      </c>
      <c r="Z12" s="38">
        <v>68.094352824458667</v>
      </c>
      <c r="AA12" s="19">
        <v>8.5409672356325465E-3</v>
      </c>
      <c r="AB12" s="18">
        <v>68.094352824458667</v>
      </c>
      <c r="AC12" s="19">
        <v>8.5344642567278198E-3</v>
      </c>
      <c r="AD12" s="18">
        <v>68.094352824458667</v>
      </c>
      <c r="AE12" s="19">
        <v>8.5344642567278198E-3</v>
      </c>
      <c r="AF12" s="2"/>
      <c r="AH12" s="2"/>
      <c r="AJ12" s="2"/>
    </row>
    <row r="13" spans="1:36">
      <c r="A13" s="10" t="s">
        <v>38</v>
      </c>
      <c r="B13" s="18">
        <v>6.0215639516118431</v>
      </c>
      <c r="C13" s="19">
        <v>2.3282060945030662E-3</v>
      </c>
      <c r="D13" s="18">
        <v>6.0215639516118431</v>
      </c>
      <c r="E13" s="19">
        <v>2.3274419891500561E-3</v>
      </c>
      <c r="F13" s="18">
        <v>6.0215639516118431</v>
      </c>
      <c r="G13" s="34">
        <v>2.3274419891500561E-3</v>
      </c>
      <c r="H13" s="18">
        <v>14.813961912887063</v>
      </c>
      <c r="I13" s="19">
        <v>3.9692180186324585E-3</v>
      </c>
      <c r="J13" s="18">
        <v>14.813961912887063</v>
      </c>
      <c r="K13" s="19">
        <v>3.9672622214531657E-3</v>
      </c>
      <c r="L13" s="18">
        <v>14.813961912887063</v>
      </c>
      <c r="M13" s="34">
        <v>3.9672622214531657E-3</v>
      </c>
      <c r="N13" s="18">
        <v>21.316964839618837</v>
      </c>
      <c r="O13" s="19">
        <v>4.4635580951142579E-3</v>
      </c>
      <c r="P13" s="18">
        <v>21.316964839618837</v>
      </c>
      <c r="Q13" s="19">
        <v>4.4606376943750504E-3</v>
      </c>
      <c r="R13" s="18">
        <v>21.316964839618837</v>
      </c>
      <c r="S13" s="34">
        <v>4.4606376943750504E-3</v>
      </c>
      <c r="T13" s="18">
        <v>29.742780306902247</v>
      </c>
      <c r="U13" s="19">
        <v>5.1823532192757527E-3</v>
      </c>
      <c r="V13" s="18">
        <v>29.742780306902247</v>
      </c>
      <c r="W13" s="19">
        <v>5.1788976656592118E-3</v>
      </c>
      <c r="X13" s="18">
        <v>29.742780306902247</v>
      </c>
      <c r="Y13" s="34">
        <v>5.1788976656592118E-3</v>
      </c>
      <c r="Z13" s="38">
        <v>60.838179644002985</v>
      </c>
      <c r="AA13" s="19">
        <v>7.63083688238412E-3</v>
      </c>
      <c r="AB13" s="18">
        <v>60.838179644002985</v>
      </c>
      <c r="AC13" s="19">
        <v>7.6250268646305651E-3</v>
      </c>
      <c r="AD13" s="18">
        <v>60.838179644002985</v>
      </c>
      <c r="AE13" s="19">
        <v>7.6250268646305651E-3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6.1411550294089539</v>
      </c>
      <c r="C15" s="19">
        <v>2.3744453569958099E-3</v>
      </c>
      <c r="D15" s="18">
        <v>6.3319428263604252</v>
      </c>
      <c r="E15" s="19">
        <v>2.4474089664071235E-3</v>
      </c>
      <c r="F15" s="18">
        <v>6.3319428263604252</v>
      </c>
      <c r="G15" s="34">
        <v>2.4474089664071235E-3</v>
      </c>
      <c r="H15" s="18">
        <v>11.004919134422572</v>
      </c>
      <c r="I15" s="19">
        <v>2.9486320795751465E-3</v>
      </c>
      <c r="J15" s="18">
        <v>11.27969366681814</v>
      </c>
      <c r="K15" s="19">
        <v>3.020765330509143E-3</v>
      </c>
      <c r="L15" s="18">
        <v>11.27969366681814</v>
      </c>
      <c r="M15" s="34">
        <v>3.020765330509143E-3</v>
      </c>
      <c r="N15" s="18">
        <v>17.171932255216461</v>
      </c>
      <c r="O15" s="19">
        <v>3.5956299502859054E-3</v>
      </c>
      <c r="P15" s="18">
        <v>17.901415601751744</v>
      </c>
      <c r="Q15" s="19">
        <v>3.7459239538378515E-3</v>
      </c>
      <c r="R15" s="18">
        <v>17.901415601751744</v>
      </c>
      <c r="S15" s="34">
        <v>3.7459239538378515E-3</v>
      </c>
      <c r="T15" s="18">
        <v>24.612496882241135</v>
      </c>
      <c r="U15" s="19">
        <v>4.2884576067186561E-3</v>
      </c>
      <c r="V15" s="18">
        <v>25.483512286715882</v>
      </c>
      <c r="W15" s="19">
        <v>4.4372617802594478E-3</v>
      </c>
      <c r="X15" s="18">
        <v>25.483512286715882</v>
      </c>
      <c r="Y15" s="34">
        <v>4.4372617802594478E-3</v>
      </c>
      <c r="Z15" s="38">
        <v>44.351232721509433</v>
      </c>
      <c r="AA15" s="19">
        <v>5.5629051429689916E-3</v>
      </c>
      <c r="AB15" s="18">
        <v>46.135973229548398</v>
      </c>
      <c r="AC15" s="19">
        <v>5.7823563650274334E-3</v>
      </c>
      <c r="AD15" s="18">
        <v>46.135973229548398</v>
      </c>
      <c r="AE15" s="19">
        <v>5.7823563650274334E-3</v>
      </c>
      <c r="AF15" s="2"/>
      <c r="AH15" s="2"/>
      <c r="AJ15" s="2"/>
    </row>
    <row r="16" spans="1:36">
      <c r="A16" s="10" t="s">
        <v>41</v>
      </c>
      <c r="B16" s="18">
        <v>13.086367175801808</v>
      </c>
      <c r="C16" s="19">
        <v>5.0597751777511357E-3</v>
      </c>
      <c r="D16" s="18">
        <v>13.086367175801808</v>
      </c>
      <c r="E16" s="19">
        <v>5.0581145853716746E-3</v>
      </c>
      <c r="F16" s="18">
        <v>13.086367175801808</v>
      </c>
      <c r="G16" s="34">
        <v>5.0581145853716746E-3</v>
      </c>
      <c r="H16" s="18">
        <v>17.04435161040243</v>
      </c>
      <c r="I16" s="19">
        <v>4.5668233741753819E-3</v>
      </c>
      <c r="J16" s="18">
        <v>17.04435161040243</v>
      </c>
      <c r="K16" s="19">
        <v>4.5645731122266522E-3</v>
      </c>
      <c r="L16" s="18">
        <v>17.04435161040243</v>
      </c>
      <c r="M16" s="34">
        <v>4.5645731122266522E-3</v>
      </c>
      <c r="N16" s="18">
        <v>26.03675464132877</v>
      </c>
      <c r="O16" s="19">
        <v>5.4518346220570491E-3</v>
      </c>
      <c r="P16" s="18">
        <v>26.03675464132877</v>
      </c>
      <c r="Q16" s="19">
        <v>5.4482676153057037E-3</v>
      </c>
      <c r="R16" s="18">
        <v>26.03675464132877</v>
      </c>
      <c r="S16" s="34">
        <v>5.4482676153057037E-3</v>
      </c>
      <c r="T16" s="18">
        <v>32.160334811412227</v>
      </c>
      <c r="U16" s="19">
        <v>5.6035855734788481E-3</v>
      </c>
      <c r="V16" s="18">
        <v>32.160334811412227</v>
      </c>
      <c r="W16" s="19">
        <v>5.5998491453399845E-3</v>
      </c>
      <c r="X16" s="18">
        <v>32.160334811412227</v>
      </c>
      <c r="Y16" s="34">
        <v>5.5998491453399845E-3</v>
      </c>
      <c r="Z16" s="38">
        <v>54.365546115484342</v>
      </c>
      <c r="AA16" s="19">
        <v>6.818984671410796E-3</v>
      </c>
      <c r="AB16" s="18">
        <v>54.365546115484342</v>
      </c>
      <c r="AC16" s="19">
        <v>6.8137927871374498E-3</v>
      </c>
      <c r="AD16" s="18">
        <v>54.365546115484342</v>
      </c>
      <c r="AE16" s="19">
        <v>6.8137927871374498E-3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342.17208883158401</v>
      </c>
      <c r="C17" s="20">
        <v>0.13229904207415968</v>
      </c>
      <c r="D17" s="14">
        <f>SUM(D5:D16)</f>
        <v>343.02119551334698</v>
      </c>
      <c r="E17" s="20">
        <v>0.13258381709829889</v>
      </c>
      <c r="F17" s="14">
        <f>SUM(F5:F16)</f>
        <v>343.02119551334698</v>
      </c>
      <c r="G17" s="35">
        <v>0.13258381709829889</v>
      </c>
      <c r="H17" s="14">
        <f>SUM(H5:H16)</f>
        <v>490.20838475448204</v>
      </c>
      <c r="I17" s="20">
        <v>0.13134527853480901</v>
      </c>
      <c r="J17" s="14">
        <f>SUM(J5:J16)</f>
        <v>492.048305762974</v>
      </c>
      <c r="K17" s="20">
        <v>0.13177330048927099</v>
      </c>
      <c r="L17" s="14">
        <f>SUM(L5:L16)</f>
        <v>492.048305762974</v>
      </c>
      <c r="M17" s="35">
        <v>0.13177330048927099</v>
      </c>
      <c r="N17" s="14">
        <f>SUM(N5:N16)</f>
        <v>603.92737508661889</v>
      </c>
      <c r="O17" s="20">
        <v>0.12645631984713557</v>
      </c>
      <c r="P17" s="14">
        <f>SUM(P5:P16)</f>
        <v>607.05410002004567</v>
      </c>
      <c r="Q17" s="20">
        <v>0.12702785886486248</v>
      </c>
      <c r="R17" s="14">
        <f>SUM(R5:R16)</f>
        <v>607.05410002004567</v>
      </c>
      <c r="S17" s="35">
        <v>0.12702785886486248</v>
      </c>
      <c r="T17" s="14">
        <f>SUM(T5:T16)</f>
        <v>728.56674740284939</v>
      </c>
      <c r="U17" s="20">
        <v>0.12694476407050004</v>
      </c>
      <c r="V17" s="14">
        <f>SUM(V5:V16)</f>
        <v>732.3961837870205</v>
      </c>
      <c r="W17" s="20">
        <v>0.1275269106456767</v>
      </c>
      <c r="X17" s="14">
        <f>SUM(X5:X16)</f>
        <v>732.3961837870205</v>
      </c>
      <c r="Y17" s="35">
        <v>0.1275269106456767</v>
      </c>
      <c r="Z17" s="39">
        <f>SUM(Z5:Z16)</f>
        <v>1030.0320348323864</v>
      </c>
      <c r="AA17" s="20">
        <v>0.12919529294645693</v>
      </c>
      <c r="AB17" s="14">
        <f>SUM(AB5:AB16)</f>
        <v>1036.1069486636272</v>
      </c>
      <c r="AC17" s="20">
        <v>0.12985831207343368</v>
      </c>
      <c r="AD17" s="14">
        <f>SUM(AD5:AD16)</f>
        <v>1036.1069486636272</v>
      </c>
      <c r="AE17" s="20">
        <v>0.12985831207343368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129.45823253194112</v>
      </c>
      <c r="C5" s="19">
        <v>4.6375174330612841E-2</v>
      </c>
      <c r="D5" s="18">
        <v>129.45823253194112</v>
      </c>
      <c r="E5" s="19">
        <v>4.6359914182795753E-2</v>
      </c>
      <c r="F5" s="18">
        <v>129.45823253194112</v>
      </c>
      <c r="G5" s="34">
        <v>4.6359914182795753E-2</v>
      </c>
      <c r="H5" s="18">
        <v>207.46345260336307</v>
      </c>
      <c r="I5" s="19">
        <v>4.0944206075809599E-2</v>
      </c>
      <c r="J5" s="18">
        <v>207.46345260336307</v>
      </c>
      <c r="K5" s="19">
        <v>4.0909480092738884E-2</v>
      </c>
      <c r="L5" s="18">
        <v>207.46345260336307</v>
      </c>
      <c r="M5" s="34">
        <v>4.0909480092738884E-2</v>
      </c>
      <c r="N5" s="18">
        <v>224.16539884682788</v>
      </c>
      <c r="O5" s="19">
        <v>5.1653530430079454E-2</v>
      </c>
      <c r="P5" s="18">
        <v>224.16539884682788</v>
      </c>
      <c r="Q5" s="19">
        <v>5.163039197230946E-2</v>
      </c>
      <c r="R5" s="18">
        <v>224.16539884682788</v>
      </c>
      <c r="S5" s="34">
        <v>5.163039197230946E-2</v>
      </c>
      <c r="T5" s="18">
        <v>277.75587820301752</v>
      </c>
      <c r="U5" s="19">
        <v>4.2467060000429054E-2</v>
      </c>
      <c r="V5" s="18">
        <v>277.75587820301752</v>
      </c>
      <c r="W5" s="19">
        <v>4.24380521424816E-2</v>
      </c>
      <c r="X5" s="18">
        <v>277.75587820301752</v>
      </c>
      <c r="Y5" s="34">
        <v>4.24380521424816E-2</v>
      </c>
      <c r="Z5" s="18">
        <v>292.35421419524175</v>
      </c>
      <c r="AA5" s="19">
        <v>4.5537709998397451E-2</v>
      </c>
      <c r="AB5" s="18">
        <v>292.35421419524175</v>
      </c>
      <c r="AC5" s="19">
        <v>4.550629893746632E-2</v>
      </c>
      <c r="AD5" s="18">
        <v>292.35421419524175</v>
      </c>
      <c r="AE5" s="34">
        <v>4.550629893746632E-2</v>
      </c>
      <c r="AF5" s="38">
        <v>347.30717230564892</v>
      </c>
      <c r="AG5" s="19">
        <v>4.8809680240265475E-2</v>
      </c>
      <c r="AH5" s="18">
        <v>347.30717230564892</v>
      </c>
      <c r="AI5" s="19">
        <v>4.8782324742883049E-2</v>
      </c>
      <c r="AJ5" s="18">
        <v>347.30717230564892</v>
      </c>
      <c r="AK5" s="19">
        <v>4.8782324742883049E-2</v>
      </c>
      <c r="AL5" s="2"/>
      <c r="AN5" s="2"/>
      <c r="AP5" s="2"/>
      <c r="AR5" s="2"/>
    </row>
    <row r="6" spans="1:44">
      <c r="A6" s="10" t="s">
        <v>31</v>
      </c>
      <c r="B6" s="18">
        <v>18.158408033003436</v>
      </c>
      <c r="C6" s="19">
        <v>6.5047955748134016E-3</v>
      </c>
      <c r="D6" s="18">
        <v>18.158408033003436</v>
      </c>
      <c r="E6" s="19">
        <v>6.5026551161860352E-3</v>
      </c>
      <c r="F6" s="18">
        <v>18.158408033003436</v>
      </c>
      <c r="G6" s="34">
        <v>6.5026551161860352E-3</v>
      </c>
      <c r="H6" s="18">
        <v>50.659535204549343</v>
      </c>
      <c r="I6" s="19">
        <v>9.9979751763090811E-3</v>
      </c>
      <c r="J6" s="18">
        <v>50.659535204549343</v>
      </c>
      <c r="K6" s="19">
        <v>9.9894956000762154E-3</v>
      </c>
      <c r="L6" s="18">
        <v>50.659535204549343</v>
      </c>
      <c r="M6" s="34">
        <v>9.9894956000762154E-3</v>
      </c>
      <c r="N6" s="18">
        <v>46.336273701999957</v>
      </c>
      <c r="O6" s="19">
        <v>1.0677081012481217E-2</v>
      </c>
      <c r="P6" s="18">
        <v>46.336273701999957</v>
      </c>
      <c r="Q6" s="19">
        <v>1.0672298160543372E-2</v>
      </c>
      <c r="R6" s="18">
        <v>46.336273701999957</v>
      </c>
      <c r="S6" s="34">
        <v>1.0672298160543372E-2</v>
      </c>
      <c r="T6" s="18">
        <v>95.116073355230128</v>
      </c>
      <c r="U6" s="19">
        <v>1.4542626497464661E-2</v>
      </c>
      <c r="V6" s="18">
        <v>95.116073355230128</v>
      </c>
      <c r="W6" s="19">
        <v>1.4532692905555609E-2</v>
      </c>
      <c r="X6" s="18">
        <v>95.116073355230128</v>
      </c>
      <c r="Y6" s="34">
        <v>1.4532692905555609E-2</v>
      </c>
      <c r="Z6" s="18">
        <v>90.402476265267211</v>
      </c>
      <c r="AA6" s="19">
        <v>1.4081280677402835E-2</v>
      </c>
      <c r="AB6" s="18">
        <v>90.402476265267211</v>
      </c>
      <c r="AC6" s="19">
        <v>1.4071567673271492E-2</v>
      </c>
      <c r="AD6" s="18">
        <v>90.402476265267211</v>
      </c>
      <c r="AE6" s="34">
        <v>1.4071567673271492E-2</v>
      </c>
      <c r="AF6" s="38">
        <v>114.84324915552459</v>
      </c>
      <c r="AG6" s="19">
        <v>1.6139782636280214E-2</v>
      </c>
      <c r="AH6" s="18">
        <v>114.84324915552459</v>
      </c>
      <c r="AI6" s="19">
        <v>1.6130737058036589E-2</v>
      </c>
      <c r="AJ6" s="18">
        <v>114.84324915552459</v>
      </c>
      <c r="AK6" s="19">
        <v>1.6130737058036589E-2</v>
      </c>
      <c r="AL6" s="2"/>
      <c r="AN6" s="2"/>
      <c r="AP6" s="2"/>
      <c r="AR6" s="2"/>
    </row>
    <row r="7" spans="1:44">
      <c r="A7" s="10" t="s">
        <v>32</v>
      </c>
      <c r="B7" s="18">
        <v>7.4438283680629009</v>
      </c>
      <c r="C7" s="19">
        <v>2.6665653586063383E-3</v>
      </c>
      <c r="D7" s="18">
        <v>7.4438283680629009</v>
      </c>
      <c r="E7" s="19">
        <v>2.6656879024646932E-3</v>
      </c>
      <c r="F7" s="18">
        <v>7.4438283680629009</v>
      </c>
      <c r="G7" s="34">
        <v>2.6656879024646932E-3</v>
      </c>
      <c r="H7" s="18">
        <v>40.279885258810395</v>
      </c>
      <c r="I7" s="19">
        <v>7.9494865338993383E-3</v>
      </c>
      <c r="J7" s="18">
        <v>40.279885258810395</v>
      </c>
      <c r="K7" s="19">
        <v>7.942744341016517E-3</v>
      </c>
      <c r="L7" s="18">
        <v>40.279885258810395</v>
      </c>
      <c r="M7" s="34">
        <v>7.942744341016517E-3</v>
      </c>
      <c r="N7" s="18">
        <v>12.688077738670241</v>
      </c>
      <c r="O7" s="19">
        <v>2.9236626747263551E-3</v>
      </c>
      <c r="P7" s="18">
        <v>12.688077738670241</v>
      </c>
      <c r="Q7" s="19">
        <v>2.9223530053819834E-3</v>
      </c>
      <c r="R7" s="18">
        <v>12.688077738670241</v>
      </c>
      <c r="S7" s="34">
        <v>2.9223530053819834E-3</v>
      </c>
      <c r="T7" s="18">
        <v>45.273729783724718</v>
      </c>
      <c r="U7" s="19">
        <v>6.9220576414348667E-3</v>
      </c>
      <c r="V7" s="18">
        <v>45.273729783724718</v>
      </c>
      <c r="W7" s="19">
        <v>6.9173294105480372E-3</v>
      </c>
      <c r="X7" s="18">
        <v>45.273729783724718</v>
      </c>
      <c r="Y7" s="34">
        <v>6.9173294105480372E-3</v>
      </c>
      <c r="Z7" s="18">
        <v>30.70331896579907</v>
      </c>
      <c r="AA7" s="19">
        <v>4.7824138225663736E-3</v>
      </c>
      <c r="AB7" s="18">
        <v>30.70331896579907</v>
      </c>
      <c r="AC7" s="19">
        <v>4.7791150029291149E-3</v>
      </c>
      <c r="AD7" s="18">
        <v>30.70331896579907</v>
      </c>
      <c r="AE7" s="34">
        <v>4.7791150029291149E-3</v>
      </c>
      <c r="AF7" s="38">
        <v>48.079076914201586</v>
      </c>
      <c r="AG7" s="19">
        <v>6.7569130658898854E-3</v>
      </c>
      <c r="AH7" s="18">
        <v>48.079076914201586</v>
      </c>
      <c r="AI7" s="19">
        <v>6.7531261384448102E-3</v>
      </c>
      <c r="AJ7" s="18">
        <v>48.079076914201586</v>
      </c>
      <c r="AK7" s="19">
        <v>6.7531261384448102E-3</v>
      </c>
      <c r="AL7" s="2"/>
      <c r="AN7" s="2"/>
      <c r="AP7" s="2"/>
      <c r="AR7" s="2"/>
    </row>
    <row r="8" spans="1:44">
      <c r="A8" s="10" t="s">
        <v>33</v>
      </c>
      <c r="B8" s="18">
        <v>50.225517622696906</v>
      </c>
      <c r="C8" s="19">
        <v>1.7992035655385229E-2</v>
      </c>
      <c r="D8" s="18">
        <v>50.225517622696906</v>
      </c>
      <c r="E8" s="19">
        <v>1.7986115222144931E-2</v>
      </c>
      <c r="F8" s="18">
        <v>50.225517622696906</v>
      </c>
      <c r="G8" s="34">
        <v>1.7986115222144931E-2</v>
      </c>
      <c r="H8" s="18">
        <v>88.744244718360207</v>
      </c>
      <c r="I8" s="19">
        <v>1.7514230088214181E-2</v>
      </c>
      <c r="J8" s="18">
        <v>88.744244718360207</v>
      </c>
      <c r="K8" s="19">
        <v>1.7499375755554419E-2</v>
      </c>
      <c r="L8" s="18">
        <v>88.744244718360207</v>
      </c>
      <c r="M8" s="34">
        <v>1.7499375755554419E-2</v>
      </c>
      <c r="N8" s="18">
        <v>85.050340800555858</v>
      </c>
      <c r="O8" s="19">
        <v>1.9597807642168619E-2</v>
      </c>
      <c r="P8" s="18">
        <v>85.050340800555858</v>
      </c>
      <c r="Q8" s="19">
        <v>1.9589028706039045E-2</v>
      </c>
      <c r="R8" s="18">
        <v>85.050340800555858</v>
      </c>
      <c r="S8" s="34">
        <v>1.9589028706039045E-2</v>
      </c>
      <c r="T8" s="18">
        <v>109.56915543068831</v>
      </c>
      <c r="U8" s="19">
        <v>1.6752408366566936E-2</v>
      </c>
      <c r="V8" s="18">
        <v>109.56915543068831</v>
      </c>
      <c r="W8" s="19">
        <v>1.6740965345030473E-2</v>
      </c>
      <c r="X8" s="18">
        <v>109.56915543068831</v>
      </c>
      <c r="Y8" s="34">
        <v>1.6740965345030473E-2</v>
      </c>
      <c r="Z8" s="18">
        <v>120.33896726354388</v>
      </c>
      <c r="AA8" s="19">
        <v>1.8744251755831526E-2</v>
      </c>
      <c r="AB8" s="18">
        <v>120.33896726354388</v>
      </c>
      <c r="AC8" s="19">
        <v>1.8731322321434592E-2</v>
      </c>
      <c r="AD8" s="18">
        <v>120.33896726354388</v>
      </c>
      <c r="AE8" s="34">
        <v>1.8731322321434592E-2</v>
      </c>
      <c r="AF8" s="38">
        <v>122.73661092295264</v>
      </c>
      <c r="AG8" s="19">
        <v>1.7249095931860067E-2</v>
      </c>
      <c r="AH8" s="18">
        <v>122.73661092295264</v>
      </c>
      <c r="AI8" s="19">
        <v>1.7239428636432391E-2</v>
      </c>
      <c r="AJ8" s="18">
        <v>122.73661092295264</v>
      </c>
      <c r="AK8" s="19">
        <v>1.7239428636432391E-2</v>
      </c>
      <c r="AL8" s="2"/>
      <c r="AN8" s="2"/>
      <c r="AP8" s="2"/>
      <c r="AR8" s="2"/>
    </row>
    <row r="9" spans="1:44">
      <c r="A9" s="10" t="s">
        <v>34</v>
      </c>
      <c r="B9" s="18">
        <v>18.865438264490606</v>
      </c>
      <c r="C9" s="19">
        <v>6.7580714739273583E-3</v>
      </c>
      <c r="D9" s="18">
        <v>18.865438264490606</v>
      </c>
      <c r="E9" s="19">
        <v>6.7558476726988096E-3</v>
      </c>
      <c r="F9" s="18">
        <v>18.865438264490606</v>
      </c>
      <c r="G9" s="34">
        <v>6.7558476726988096E-3</v>
      </c>
      <c r="H9" s="18">
        <v>43.333725446732899</v>
      </c>
      <c r="I9" s="19">
        <v>8.5521809381804564E-3</v>
      </c>
      <c r="J9" s="18">
        <v>43.333725446732899</v>
      </c>
      <c r="K9" s="19">
        <v>8.5449275824815551E-3</v>
      </c>
      <c r="L9" s="18">
        <v>43.333725446732899</v>
      </c>
      <c r="M9" s="34">
        <v>8.5449275824815551E-3</v>
      </c>
      <c r="N9" s="18">
        <v>41.44592706102506</v>
      </c>
      <c r="O9" s="19">
        <v>9.5502181231472676E-3</v>
      </c>
      <c r="P9" s="18">
        <v>41.44592706102506</v>
      </c>
      <c r="Q9" s="19">
        <v>9.5459400550869291E-3</v>
      </c>
      <c r="R9" s="18">
        <v>41.44592706102506</v>
      </c>
      <c r="S9" s="34">
        <v>9.5459400550869291E-3</v>
      </c>
      <c r="T9" s="18">
        <v>70.930504642641139</v>
      </c>
      <c r="U9" s="19">
        <v>1.084481097576652E-2</v>
      </c>
      <c r="V9" s="18">
        <v>70.930504642641139</v>
      </c>
      <c r="W9" s="19">
        <v>1.083740324054188E-2</v>
      </c>
      <c r="X9" s="18">
        <v>70.930504642641139</v>
      </c>
      <c r="Y9" s="34">
        <v>1.083740324054188E-2</v>
      </c>
      <c r="Z9" s="18">
        <v>64.325963234836024</v>
      </c>
      <c r="AA9" s="19">
        <v>1.0019547921410516E-2</v>
      </c>
      <c r="AB9" s="18">
        <v>64.325963234836024</v>
      </c>
      <c r="AC9" s="19">
        <v>1.00126366245914E-2</v>
      </c>
      <c r="AD9" s="18">
        <v>64.325963234836024</v>
      </c>
      <c r="AE9" s="34">
        <v>1.00126366245914E-2</v>
      </c>
      <c r="AF9" s="38">
        <v>74.810428088367487</v>
      </c>
      <c r="AG9" s="19">
        <v>1.0513670217029378E-2</v>
      </c>
      <c r="AH9" s="18">
        <v>74.810428088367487</v>
      </c>
      <c r="AI9" s="19">
        <v>1.0507777806411529E-2</v>
      </c>
      <c r="AJ9" s="18">
        <v>74.810428088367487</v>
      </c>
      <c r="AK9" s="19">
        <v>1.0507777806411529E-2</v>
      </c>
      <c r="AL9" s="2"/>
      <c r="AN9" s="2"/>
      <c r="AP9" s="2"/>
      <c r="AR9" s="2"/>
    </row>
    <row r="10" spans="1:44">
      <c r="A10" s="10" t="s">
        <v>35</v>
      </c>
      <c r="B10" s="18">
        <v>26.496408727545987</v>
      </c>
      <c r="C10" s="19">
        <v>9.4916758080405735E-3</v>
      </c>
      <c r="D10" s="18">
        <v>26.496408727545987</v>
      </c>
      <c r="E10" s="19">
        <v>9.4885524909220226E-3</v>
      </c>
      <c r="F10" s="18">
        <v>26.496408727545987</v>
      </c>
      <c r="G10" s="34">
        <v>9.4885524909220226E-3</v>
      </c>
      <c r="H10" s="18">
        <v>19.663104223921895</v>
      </c>
      <c r="I10" s="19">
        <v>3.8806362341495585E-3</v>
      </c>
      <c r="J10" s="18">
        <v>19.663104223921895</v>
      </c>
      <c r="K10" s="19">
        <v>3.8773449526451334E-3</v>
      </c>
      <c r="L10" s="18">
        <v>19.663104223921895</v>
      </c>
      <c r="M10" s="34">
        <v>3.8773449526451334E-3</v>
      </c>
      <c r="N10" s="18">
        <v>40.276855690642549</v>
      </c>
      <c r="O10" s="19">
        <v>9.2808337136191504E-3</v>
      </c>
      <c r="P10" s="18">
        <v>40.276855690642549</v>
      </c>
      <c r="Q10" s="19">
        <v>9.2766763176548306E-3</v>
      </c>
      <c r="R10" s="18">
        <v>40.276855690642549</v>
      </c>
      <c r="S10" s="34">
        <v>9.2766763176548306E-3</v>
      </c>
      <c r="T10" s="18">
        <v>22.268339846316824</v>
      </c>
      <c r="U10" s="19">
        <v>3.4046837477631031E-3</v>
      </c>
      <c r="V10" s="18">
        <v>22.268339846316824</v>
      </c>
      <c r="W10" s="19">
        <v>3.4023581197937984E-3</v>
      </c>
      <c r="X10" s="18">
        <v>22.268339846316824</v>
      </c>
      <c r="Y10" s="34">
        <v>3.4023581197937984E-3</v>
      </c>
      <c r="Z10" s="18">
        <v>39.63543495106326</v>
      </c>
      <c r="AA10" s="19">
        <v>6.1736990774365974E-3</v>
      </c>
      <c r="AB10" s="18">
        <v>39.63543495106326</v>
      </c>
      <c r="AC10" s="19">
        <v>6.1694405752436088E-3</v>
      </c>
      <c r="AD10" s="18">
        <v>39.63543495106326</v>
      </c>
      <c r="AE10" s="34">
        <v>6.1694405752436088E-3</v>
      </c>
      <c r="AF10" s="38">
        <v>31.839652248246452</v>
      </c>
      <c r="AG10" s="19">
        <v>4.4746649914574254E-3</v>
      </c>
      <c r="AH10" s="18">
        <v>31.839652248246452</v>
      </c>
      <c r="AI10" s="19">
        <v>4.4721571551868634E-3</v>
      </c>
      <c r="AJ10" s="18">
        <v>31.839652248246452</v>
      </c>
      <c r="AK10" s="19">
        <v>4.4721571551868634E-3</v>
      </c>
      <c r="AL10" s="2"/>
      <c r="AN10" s="2"/>
      <c r="AP10" s="2"/>
      <c r="AR10" s="2"/>
    </row>
    <row r="11" spans="1:44">
      <c r="A11" s="10" t="s">
        <v>36</v>
      </c>
      <c r="B11" s="18">
        <v>8.6145284900612893</v>
      </c>
      <c r="C11" s="19">
        <v>3.0859394006020817E-3</v>
      </c>
      <c r="D11" s="18">
        <v>9.5334115290011603</v>
      </c>
      <c r="E11" s="19">
        <v>3.4139825000679119E-3</v>
      </c>
      <c r="F11" s="18">
        <v>9.5334115290011603</v>
      </c>
      <c r="G11" s="34">
        <v>3.4139825000679119E-3</v>
      </c>
      <c r="H11" s="18">
        <v>29.241508412622903</v>
      </c>
      <c r="I11" s="19">
        <v>5.7709940299843637E-3</v>
      </c>
      <c r="J11" s="18">
        <v>32.93517263316474</v>
      </c>
      <c r="K11" s="19">
        <v>6.4944488886112851E-3</v>
      </c>
      <c r="L11" s="18">
        <v>32.93517263316474</v>
      </c>
      <c r="M11" s="34">
        <v>6.4944488886112851E-3</v>
      </c>
      <c r="N11" s="18">
        <v>28.358344072315596</v>
      </c>
      <c r="O11" s="19">
        <v>6.534499061948985E-3</v>
      </c>
      <c r="P11" s="18">
        <v>30.143134957985808</v>
      </c>
      <c r="Q11" s="19">
        <v>6.9426498521230366E-3</v>
      </c>
      <c r="R11" s="18">
        <v>30.143134957985808</v>
      </c>
      <c r="S11" s="34">
        <v>6.9426498521230366E-3</v>
      </c>
      <c r="T11" s="18">
        <v>58.384893665030717</v>
      </c>
      <c r="U11" s="19">
        <v>8.9266689815265029E-3</v>
      </c>
      <c r="V11" s="18">
        <v>61.763511877118788</v>
      </c>
      <c r="W11" s="19">
        <v>9.4367872770207053E-3</v>
      </c>
      <c r="X11" s="18">
        <v>61.763511877118788</v>
      </c>
      <c r="Y11" s="34">
        <v>9.4367872770207053E-3</v>
      </c>
      <c r="Z11" s="18">
        <v>64.852604165548527</v>
      </c>
      <c r="AA11" s="19">
        <v>1.0101578625301982E-2</v>
      </c>
      <c r="AB11" s="18">
        <v>68.743760415481447</v>
      </c>
      <c r="AC11" s="19">
        <v>1.0700287389951286E-2</v>
      </c>
      <c r="AD11" s="18">
        <v>68.743760415481447</v>
      </c>
      <c r="AE11" s="34">
        <v>1.0700287389951286E-2</v>
      </c>
      <c r="AF11" s="38">
        <v>68.114364101587697</v>
      </c>
      <c r="AG11" s="19">
        <v>9.5726221531689283E-3</v>
      </c>
      <c r="AH11" s="18">
        <v>71.592544396136844</v>
      </c>
      <c r="AI11" s="19">
        <v>1.0055797945998294E-2</v>
      </c>
      <c r="AJ11" s="18">
        <v>71.592544396136844</v>
      </c>
      <c r="AK11" s="19">
        <v>1.0055797945998294E-2</v>
      </c>
      <c r="AL11" s="2"/>
      <c r="AN11" s="2"/>
      <c r="AP11" s="2"/>
      <c r="AR11" s="2"/>
    </row>
    <row r="12" spans="1:44">
      <c r="A12" s="10" t="s">
        <v>37</v>
      </c>
      <c r="B12" s="18">
        <v>20.536695484512549</v>
      </c>
      <c r="C12" s="19">
        <v>7.3567575784258907E-3</v>
      </c>
      <c r="D12" s="18">
        <v>20.536695484512549</v>
      </c>
      <c r="E12" s="19">
        <v>7.3543367744133619E-3</v>
      </c>
      <c r="F12" s="18">
        <v>20.536695484512549</v>
      </c>
      <c r="G12" s="34">
        <v>7.3543367744133619E-3</v>
      </c>
      <c r="H12" s="18">
        <v>47.007647667212773</v>
      </c>
      <c r="I12" s="19">
        <v>9.2772523983060823E-3</v>
      </c>
      <c r="J12" s="18">
        <v>47.007647667212773</v>
      </c>
      <c r="K12" s="19">
        <v>9.2693840882177182E-3</v>
      </c>
      <c r="L12" s="18">
        <v>47.007647667212773</v>
      </c>
      <c r="M12" s="34">
        <v>9.2693840882177182E-3</v>
      </c>
      <c r="N12" s="18">
        <v>28.286866166046948</v>
      </c>
      <c r="O12" s="19">
        <v>6.5180286957572395E-3</v>
      </c>
      <c r="P12" s="18">
        <v>28.286866166046948</v>
      </c>
      <c r="Q12" s="19">
        <v>6.5151089121439102E-3</v>
      </c>
      <c r="R12" s="18">
        <v>28.286866166046948</v>
      </c>
      <c r="S12" s="34">
        <v>6.5151089121439102E-3</v>
      </c>
      <c r="T12" s="18">
        <v>52.645989477965742</v>
      </c>
      <c r="U12" s="19">
        <v>8.0492280070076274E-3</v>
      </c>
      <c r="V12" s="18">
        <v>52.645989477965742</v>
      </c>
      <c r="W12" s="19">
        <v>8.0437298429573822E-3</v>
      </c>
      <c r="X12" s="18">
        <v>52.645989477965742</v>
      </c>
      <c r="Y12" s="34">
        <v>8.0437298429573822E-3</v>
      </c>
      <c r="Z12" s="18">
        <v>47.230595343571842</v>
      </c>
      <c r="AA12" s="19">
        <v>7.3567373048739207E-3</v>
      </c>
      <c r="AB12" s="18">
        <v>47.230595343571842</v>
      </c>
      <c r="AC12" s="19">
        <v>7.3516627650310994E-3</v>
      </c>
      <c r="AD12" s="18">
        <v>47.230595343571842</v>
      </c>
      <c r="AE12" s="34">
        <v>7.3516627650310994E-3</v>
      </c>
      <c r="AF12" s="38">
        <v>51.599680865876891</v>
      </c>
      <c r="AG12" s="19">
        <v>7.2516899286684602E-3</v>
      </c>
      <c r="AH12" s="18">
        <v>51.599680865876891</v>
      </c>
      <c r="AI12" s="19">
        <v>7.247625702394382E-3</v>
      </c>
      <c r="AJ12" s="18">
        <v>51.599680865876891</v>
      </c>
      <c r="AK12" s="19">
        <v>7.247625702394382E-3</v>
      </c>
      <c r="AL12" s="2"/>
      <c r="AN12" s="2"/>
      <c r="AP12" s="2"/>
      <c r="AR12" s="2"/>
    </row>
    <row r="13" spans="1:44">
      <c r="A13" s="10" t="s">
        <v>38</v>
      </c>
      <c r="B13" s="18">
        <v>10.25272134060498</v>
      </c>
      <c r="C13" s="19">
        <v>3.6727810216043064E-3</v>
      </c>
      <c r="D13" s="18">
        <v>10.25272134060498</v>
      </c>
      <c r="E13" s="19">
        <v>3.6715724615913581E-3</v>
      </c>
      <c r="F13" s="18">
        <v>10.25272134060498</v>
      </c>
      <c r="G13" s="34">
        <v>3.6715724615913581E-3</v>
      </c>
      <c r="H13" s="18">
        <v>27.633415248058036</v>
      </c>
      <c r="I13" s="19">
        <v>5.4536268161796062E-3</v>
      </c>
      <c r="J13" s="18">
        <v>27.633415248058036</v>
      </c>
      <c r="K13" s="19">
        <v>5.4490014351881652E-3</v>
      </c>
      <c r="L13" s="18">
        <v>27.633415248058036</v>
      </c>
      <c r="M13" s="34">
        <v>5.4490014351881652E-3</v>
      </c>
      <c r="N13" s="18">
        <v>15.896090706068973</v>
      </c>
      <c r="O13" s="19">
        <v>3.6628721882554531E-3</v>
      </c>
      <c r="P13" s="18">
        <v>15.896090706068973</v>
      </c>
      <c r="Q13" s="19">
        <v>3.661231386305632E-3</v>
      </c>
      <c r="R13" s="18">
        <v>15.896090706068973</v>
      </c>
      <c r="S13" s="34">
        <v>3.661231386305632E-3</v>
      </c>
      <c r="T13" s="18">
        <v>51.844972045378903</v>
      </c>
      <c r="U13" s="19">
        <v>7.9267576722981264E-3</v>
      </c>
      <c r="V13" s="18">
        <v>51.844972045378903</v>
      </c>
      <c r="W13" s="19">
        <v>7.9213431637227827E-3</v>
      </c>
      <c r="X13" s="18">
        <v>51.844972045378903</v>
      </c>
      <c r="Y13" s="34">
        <v>7.9213431637227827E-3</v>
      </c>
      <c r="Z13" s="18">
        <v>30.342304209571694</v>
      </c>
      <c r="AA13" s="19">
        <v>4.7261814014963443E-3</v>
      </c>
      <c r="AB13" s="18">
        <v>30.342304209571694</v>
      </c>
      <c r="AC13" s="19">
        <v>4.7229213699317525E-3</v>
      </c>
      <c r="AD13" s="18">
        <v>30.342304209571694</v>
      </c>
      <c r="AE13" s="34">
        <v>4.7229213699317525E-3</v>
      </c>
      <c r="AF13" s="38">
        <v>44.785875132861626</v>
      </c>
      <c r="AG13" s="19">
        <v>6.2940947346507709E-3</v>
      </c>
      <c r="AH13" s="18">
        <v>44.785875132861626</v>
      </c>
      <c r="AI13" s="19">
        <v>6.290567194802304E-3</v>
      </c>
      <c r="AJ13" s="18">
        <v>44.785875132861626</v>
      </c>
      <c r="AK13" s="19">
        <v>6.290567194802304E-3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6.578829402623362</v>
      </c>
      <c r="C15" s="19">
        <v>2.3567011110146607E-3</v>
      </c>
      <c r="D15" s="18">
        <v>6.578829402623362</v>
      </c>
      <c r="E15" s="19">
        <v>2.3559256183543339E-3</v>
      </c>
      <c r="F15" s="18">
        <v>6.578829402623362</v>
      </c>
      <c r="G15" s="34">
        <v>2.3559256183543339E-3</v>
      </c>
      <c r="H15" s="18">
        <v>29.472093531626832</v>
      </c>
      <c r="I15" s="19">
        <v>5.8165014411068515E-3</v>
      </c>
      <c r="J15" s="18">
        <v>30.079531249943063</v>
      </c>
      <c r="K15" s="19">
        <v>5.9313482419530283E-3</v>
      </c>
      <c r="L15" s="18">
        <v>30.079531249943063</v>
      </c>
      <c r="M15" s="34">
        <v>5.9313482419530283E-3</v>
      </c>
      <c r="N15" s="18">
        <v>10.358905556744006</v>
      </c>
      <c r="O15" s="19">
        <v>2.3869609054304203E-3</v>
      </c>
      <c r="P15" s="18">
        <v>10.519015915763998</v>
      </c>
      <c r="Q15" s="19">
        <v>2.4227687131364887E-3</v>
      </c>
      <c r="R15" s="18">
        <v>10.519015915763998</v>
      </c>
      <c r="S15" s="34">
        <v>2.4227687131364887E-3</v>
      </c>
      <c r="T15" s="18">
        <v>39.67707775274414</v>
      </c>
      <c r="U15" s="19">
        <v>6.0663660926588772E-3</v>
      </c>
      <c r="V15" s="18">
        <v>40.769115819454825</v>
      </c>
      <c r="W15" s="19">
        <v>6.22907379725834E-3</v>
      </c>
      <c r="X15" s="18">
        <v>40.769115819454825</v>
      </c>
      <c r="Y15" s="34">
        <v>6.22907379725834E-3</v>
      </c>
      <c r="Z15" s="18">
        <v>30.779337741734736</v>
      </c>
      <c r="AA15" s="19">
        <v>4.7942546676950151E-3</v>
      </c>
      <c r="AB15" s="18">
        <v>31.319666263525832</v>
      </c>
      <c r="AC15" s="19">
        <v>4.8750523385918138E-3</v>
      </c>
      <c r="AD15" s="18">
        <v>31.319666263525832</v>
      </c>
      <c r="AE15" s="34">
        <v>4.8750523385918138E-3</v>
      </c>
      <c r="AF15" s="38">
        <v>36.188349815687403</v>
      </c>
      <c r="AG15" s="19">
        <v>5.0858200572146458E-3</v>
      </c>
      <c r="AH15" s="18">
        <v>36.700325860303749</v>
      </c>
      <c r="AI15" s="19">
        <v>5.1548812032922329E-3</v>
      </c>
      <c r="AJ15" s="18">
        <v>36.700325860303749</v>
      </c>
      <c r="AK15" s="19">
        <v>5.1548812032922329E-3</v>
      </c>
      <c r="AL15" s="2"/>
      <c r="AN15" s="2"/>
      <c r="AP15" s="2"/>
      <c r="AR15" s="2"/>
    </row>
    <row r="16" spans="1:44">
      <c r="A16" s="10" t="s">
        <v>41</v>
      </c>
      <c r="B16" s="18">
        <v>14.518477467059931</v>
      </c>
      <c r="C16" s="19">
        <v>5.2008814764550153E-3</v>
      </c>
      <c r="D16" s="18">
        <v>14.518477467059931</v>
      </c>
      <c r="E16" s="19">
        <v>5.1991700819156864E-3</v>
      </c>
      <c r="F16" s="18">
        <v>14.518477467059931</v>
      </c>
      <c r="G16" s="34">
        <v>5.1991700819156864E-3</v>
      </c>
      <c r="H16" s="18">
        <v>43.149531386366029</v>
      </c>
      <c r="I16" s="19">
        <v>8.515829091766236E-3</v>
      </c>
      <c r="J16" s="18">
        <v>43.149531386366029</v>
      </c>
      <c r="K16" s="19">
        <v>8.5086065671353701E-3</v>
      </c>
      <c r="L16" s="18">
        <v>43.149531386366029</v>
      </c>
      <c r="M16" s="34">
        <v>8.5086065671353701E-3</v>
      </c>
      <c r="N16" s="18">
        <v>19.899034348011156</v>
      </c>
      <c r="O16" s="19">
        <v>4.5852543769545964E-3</v>
      </c>
      <c r="P16" s="18">
        <v>19.899034348011156</v>
      </c>
      <c r="Q16" s="19">
        <v>4.5832003892816841E-3</v>
      </c>
      <c r="R16" s="18">
        <v>19.899034348011156</v>
      </c>
      <c r="S16" s="34">
        <v>4.5832003892816841E-3</v>
      </c>
      <c r="T16" s="18">
        <v>42.87900242061631</v>
      </c>
      <c r="U16" s="19">
        <v>6.5559194654519213E-3</v>
      </c>
      <c r="V16" s="18">
        <v>42.87900242061631</v>
      </c>
      <c r="W16" s="19">
        <v>6.551441331562575E-3</v>
      </c>
      <c r="X16" s="18">
        <v>42.87900242061631</v>
      </c>
      <c r="Y16" s="34">
        <v>6.551441331562575E-3</v>
      </c>
      <c r="Z16" s="18">
        <v>35.948169092242907</v>
      </c>
      <c r="AA16" s="19">
        <v>5.5993627579545777E-3</v>
      </c>
      <c r="AB16" s="18">
        <v>35.948169092242907</v>
      </c>
      <c r="AC16" s="19">
        <v>5.5955004222163112E-3</v>
      </c>
      <c r="AD16" s="18">
        <v>35.948169092242907</v>
      </c>
      <c r="AE16" s="34">
        <v>5.5955004222163112E-3</v>
      </c>
      <c r="AF16" s="38">
        <v>49.601063277219467</v>
      </c>
      <c r="AG16" s="19">
        <v>6.9708092178633043E-3</v>
      </c>
      <c r="AH16" s="18">
        <v>49.601063277219467</v>
      </c>
      <c r="AI16" s="19">
        <v>6.9669024118286411E-3</v>
      </c>
      <c r="AJ16" s="18">
        <v>49.601063277219467</v>
      </c>
      <c r="AK16" s="19">
        <v>6.9669024118286411E-3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311.14908573260306</v>
      </c>
      <c r="C17" s="20">
        <v>0.1114613787894877</v>
      </c>
      <c r="D17" s="14">
        <f>SUM(D5:D16)</f>
        <v>312.06796877154295</v>
      </c>
      <c r="E17" s="20">
        <v>0.1117537600235549</v>
      </c>
      <c r="F17" s="14">
        <f>SUM(F5:F16)</f>
        <v>312.06796877154295</v>
      </c>
      <c r="G17" s="35">
        <v>0.1117537600235549</v>
      </c>
      <c r="H17" s="14">
        <f>SUM(H5:H16)</f>
        <v>626.64814370162424</v>
      </c>
      <c r="I17" s="20">
        <v>0.12367291882390533</v>
      </c>
      <c r="J17" s="14">
        <f>SUM(J5:J16)</f>
        <v>630.94924564048233</v>
      </c>
      <c r="K17" s="20">
        <v>0.12441615754561827</v>
      </c>
      <c r="L17" s="14">
        <f>SUM(L5:L16)</f>
        <v>630.94924564048233</v>
      </c>
      <c r="M17" s="35">
        <v>0.12441615754561827</v>
      </c>
      <c r="N17" s="14">
        <f>SUM(N5:N16)</f>
        <v>552.76211468890824</v>
      </c>
      <c r="O17" s="20">
        <v>0.12737074882456875</v>
      </c>
      <c r="P17" s="14">
        <f>SUM(P5:P16)</f>
        <v>554.70701593359843</v>
      </c>
      <c r="Q17" s="20">
        <v>0.12776164747000637</v>
      </c>
      <c r="R17" s="14">
        <f>SUM(R5:R16)</f>
        <v>554.70701593359843</v>
      </c>
      <c r="S17" s="35">
        <v>0.12776164747000637</v>
      </c>
      <c r="T17" s="14">
        <f>SUM(T5:T16)</f>
        <v>866.34561662335443</v>
      </c>
      <c r="U17" s="20">
        <v>0.13245858744836819</v>
      </c>
      <c r="V17" s="14">
        <f>SUM(V5:V16)</f>
        <v>870.81627290215317</v>
      </c>
      <c r="W17" s="20">
        <v>0.13305117657647317</v>
      </c>
      <c r="X17" s="14">
        <f>SUM(X5:X16)</f>
        <v>870.81627290215317</v>
      </c>
      <c r="Y17" s="35">
        <v>0.13305117657647317</v>
      </c>
      <c r="Z17" s="14">
        <f>SUM(Z5:Z16)</f>
        <v>846.91338542842084</v>
      </c>
      <c r="AA17" s="20">
        <v>0.13191701801036712</v>
      </c>
      <c r="AB17" s="14">
        <f>SUM(AB5:AB16)</f>
        <v>851.3448702001449</v>
      </c>
      <c r="AC17" s="20">
        <v>0.1325158054206588</v>
      </c>
      <c r="AD17" s="14">
        <f>SUM(AD5:AD16)</f>
        <v>851.3448702001449</v>
      </c>
      <c r="AE17" s="35">
        <v>0.1325158054206588</v>
      </c>
      <c r="AF17" s="39">
        <f>SUM(AF5:AF16)</f>
        <v>989.90552282817487</v>
      </c>
      <c r="AG17" s="20">
        <v>0.13911884317434858</v>
      </c>
      <c r="AH17" s="14">
        <f>SUM(AH5:AH16)</f>
        <v>993.8956791673404</v>
      </c>
      <c r="AI17" s="20">
        <v>0.1396013259957111</v>
      </c>
      <c r="AJ17" s="14">
        <f>SUM(AJ5:AJ16)</f>
        <v>993.8956791673404</v>
      </c>
      <c r="AK17" s="20">
        <v>0.1396013259957111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264.684775762546</v>
      </c>
      <c r="C5" s="19">
        <v>4.4188651316720937E-2</v>
      </c>
      <c r="D5" s="18">
        <v>264.684775762546</v>
      </c>
      <c r="E5" s="19">
        <v>4.4159182689547168E-2</v>
      </c>
      <c r="F5" s="18">
        <v>264.684775762546</v>
      </c>
      <c r="G5" s="34">
        <v>4.4159182689547168E-2</v>
      </c>
      <c r="H5" s="18">
        <v>274.69732271783613</v>
      </c>
      <c r="I5" s="19">
        <v>4.3147646930533093E-2</v>
      </c>
      <c r="J5" s="18">
        <v>274.69732271783613</v>
      </c>
      <c r="K5" s="19">
        <v>4.3119288504890482E-2</v>
      </c>
      <c r="L5" s="18">
        <v>274.69732271783613</v>
      </c>
      <c r="M5" s="34">
        <v>4.3119288504890482E-2</v>
      </c>
      <c r="N5" s="18">
        <v>254.23278603864915</v>
      </c>
      <c r="O5" s="19">
        <v>4.4315051942932955E-2</v>
      </c>
      <c r="P5" s="18">
        <v>254.23278603864915</v>
      </c>
      <c r="Q5" s="19">
        <v>4.4280461015019194E-2</v>
      </c>
      <c r="R5" s="18">
        <v>254.23278603864915</v>
      </c>
      <c r="S5" s="34">
        <v>4.4280461015019194E-2</v>
      </c>
      <c r="T5" s="38">
        <v>189.29674959718946</v>
      </c>
      <c r="U5" s="19">
        <v>5.368158163539434E-2</v>
      </c>
      <c r="V5" s="18">
        <v>189.29674959718946</v>
      </c>
      <c r="W5" s="19">
        <v>5.3663827810857337E-2</v>
      </c>
      <c r="X5" s="18">
        <v>189.29674959718946</v>
      </c>
      <c r="Y5" s="19">
        <v>5.3663827810857337E-2</v>
      </c>
    </row>
    <row r="6" spans="1:25">
      <c r="A6" s="10" t="s">
        <v>31</v>
      </c>
      <c r="B6" s="18">
        <v>85.408285163152755</v>
      </c>
      <c r="C6" s="19">
        <v>1.4258760904402855E-2</v>
      </c>
      <c r="D6" s="18">
        <v>85.408285163152755</v>
      </c>
      <c r="E6" s="19">
        <v>1.4249251989861876E-2</v>
      </c>
      <c r="F6" s="18">
        <v>85.408285163152755</v>
      </c>
      <c r="G6" s="34">
        <v>1.4249251989861876E-2</v>
      </c>
      <c r="H6" s="18">
        <v>96.595484989234251</v>
      </c>
      <c r="I6" s="19">
        <v>1.5172582827391598E-2</v>
      </c>
      <c r="J6" s="18">
        <v>96.595484989234251</v>
      </c>
      <c r="K6" s="19">
        <v>1.5162610775784484E-2</v>
      </c>
      <c r="L6" s="18">
        <v>96.595484989234251</v>
      </c>
      <c r="M6" s="34">
        <v>1.5162610775784484E-2</v>
      </c>
      <c r="N6" s="18">
        <v>82.307286157250303</v>
      </c>
      <c r="O6" s="19">
        <v>1.4346897259686634E-2</v>
      </c>
      <c r="P6" s="18">
        <v>82.307286157250303</v>
      </c>
      <c r="Q6" s="19">
        <v>1.4335698525461182E-2</v>
      </c>
      <c r="R6" s="18">
        <v>82.307286157250303</v>
      </c>
      <c r="S6" s="34">
        <v>1.4335698525461182E-2</v>
      </c>
      <c r="T6" s="38">
        <v>26.439837723482068</v>
      </c>
      <c r="U6" s="19">
        <v>7.4979222316279787E-3</v>
      </c>
      <c r="V6" s="18">
        <v>26.439837723482068</v>
      </c>
      <c r="W6" s="19">
        <v>7.4954424836094396E-3</v>
      </c>
      <c r="X6" s="18">
        <v>26.439837723482068</v>
      </c>
      <c r="Y6" s="19">
        <v>7.4954424836094396E-3</v>
      </c>
    </row>
    <row r="7" spans="1:25">
      <c r="A7" s="10" t="s">
        <v>32</v>
      </c>
      <c r="B7" s="18">
        <v>39.687049662196671</v>
      </c>
      <c r="C7" s="19">
        <v>6.6256821695158275E-3</v>
      </c>
      <c r="D7" s="18">
        <v>39.687049662196671</v>
      </c>
      <c r="E7" s="19">
        <v>6.6212636196889517E-3</v>
      </c>
      <c r="F7" s="18">
        <v>39.687049662196671</v>
      </c>
      <c r="G7" s="34">
        <v>6.6212636196889517E-3</v>
      </c>
      <c r="H7" s="18">
        <v>44.02139942123852</v>
      </c>
      <c r="I7" s="19">
        <v>6.9145915978461184E-3</v>
      </c>
      <c r="J7" s="18">
        <v>44.02139942123852</v>
      </c>
      <c r="K7" s="19">
        <v>6.9100470410596911E-3</v>
      </c>
      <c r="L7" s="18">
        <v>44.02139942123852</v>
      </c>
      <c r="M7" s="34">
        <v>6.9100470410596911E-3</v>
      </c>
      <c r="N7" s="18">
        <v>29.139881593842084</v>
      </c>
      <c r="O7" s="19">
        <v>5.0793423875932176E-3</v>
      </c>
      <c r="P7" s="18">
        <v>29.139881593842084</v>
      </c>
      <c r="Q7" s="19">
        <v>5.0753776135790789E-3</v>
      </c>
      <c r="R7" s="18">
        <v>29.139881593842084</v>
      </c>
      <c r="S7" s="34">
        <v>5.0753776135790789E-3</v>
      </c>
      <c r="T7" s="38">
        <v>8.1906117249068</v>
      </c>
      <c r="U7" s="19">
        <v>2.3227286939158862E-3</v>
      </c>
      <c r="V7" s="18">
        <v>8.1906117249068</v>
      </c>
      <c r="W7" s="19">
        <v>2.3219605101846594E-3</v>
      </c>
      <c r="X7" s="18">
        <v>8.1906117249068</v>
      </c>
      <c r="Y7" s="19">
        <v>2.3219605101846594E-3</v>
      </c>
    </row>
    <row r="8" spans="1:25">
      <c r="A8" s="10" t="s">
        <v>33</v>
      </c>
      <c r="B8" s="18">
        <v>92.267698030148722</v>
      </c>
      <c r="C8" s="19">
        <v>1.5403927650559189E-2</v>
      </c>
      <c r="D8" s="18">
        <v>92.267698030148722</v>
      </c>
      <c r="E8" s="19">
        <v>1.5393655044642967E-2</v>
      </c>
      <c r="F8" s="18">
        <v>92.267698030148722</v>
      </c>
      <c r="G8" s="34">
        <v>1.5393655044642967E-2</v>
      </c>
      <c r="H8" s="18">
        <v>111.63936842174017</v>
      </c>
      <c r="I8" s="19">
        <v>1.7535576992706466E-2</v>
      </c>
      <c r="J8" s="18">
        <v>111.63936842174017</v>
      </c>
      <c r="K8" s="19">
        <v>1.75240518831901E-2</v>
      </c>
      <c r="L8" s="18">
        <v>111.63936842174017</v>
      </c>
      <c r="M8" s="34">
        <v>1.75240518831901E-2</v>
      </c>
      <c r="N8" s="18">
        <v>101.91239438165888</v>
      </c>
      <c r="O8" s="19">
        <v>1.7764243239521867E-2</v>
      </c>
      <c r="P8" s="18">
        <v>101.91239438165888</v>
      </c>
      <c r="Q8" s="19">
        <v>1.7750377033111182E-2</v>
      </c>
      <c r="R8" s="18">
        <v>101.91239438165888</v>
      </c>
      <c r="S8" s="34">
        <v>1.7750377033111182E-2</v>
      </c>
      <c r="T8" s="38">
        <v>69.356478160704043</v>
      </c>
      <c r="U8" s="19">
        <v>1.9668406627424508E-2</v>
      </c>
      <c r="V8" s="18">
        <v>69.356478160704043</v>
      </c>
      <c r="W8" s="19">
        <v>1.9661901799706179E-2</v>
      </c>
      <c r="X8" s="18">
        <v>69.356478160704043</v>
      </c>
      <c r="Y8" s="19">
        <v>1.9661901799706179E-2</v>
      </c>
    </row>
    <row r="9" spans="1:25">
      <c r="A9" s="10" t="s">
        <v>34</v>
      </c>
      <c r="B9" s="18">
        <v>67.054526988131968</v>
      </c>
      <c r="C9" s="19">
        <v>1.1194633706263588E-2</v>
      </c>
      <c r="D9" s="18">
        <v>67.054526988131968</v>
      </c>
      <c r="E9" s="19">
        <v>1.1187168203759963E-2</v>
      </c>
      <c r="F9" s="18">
        <v>67.054526988131968</v>
      </c>
      <c r="G9" s="34">
        <v>1.1187168203759963E-2</v>
      </c>
      <c r="H9" s="18">
        <v>70.996958996710191</v>
      </c>
      <c r="I9" s="19">
        <v>1.115173489724253E-2</v>
      </c>
      <c r="J9" s="18">
        <v>70.996958996710191</v>
      </c>
      <c r="K9" s="19">
        <v>1.1144405513895653E-2</v>
      </c>
      <c r="L9" s="18">
        <v>70.996958996710191</v>
      </c>
      <c r="M9" s="34">
        <v>1.1144405513895653E-2</v>
      </c>
      <c r="N9" s="18">
        <v>57.234781996235753</v>
      </c>
      <c r="O9" s="19">
        <v>9.9765351929079933E-3</v>
      </c>
      <c r="P9" s="18">
        <v>57.234781996235753</v>
      </c>
      <c r="Q9" s="19">
        <v>9.9687478250824659E-3</v>
      </c>
      <c r="R9" s="18">
        <v>57.234781996235753</v>
      </c>
      <c r="S9" s="34">
        <v>9.9687478250824659E-3</v>
      </c>
      <c r="T9" s="38">
        <v>27.28202947423955</v>
      </c>
      <c r="U9" s="19">
        <v>7.7367545693049211E-3</v>
      </c>
      <c r="V9" s="18">
        <v>27.28202947423955</v>
      </c>
      <c r="W9" s="19">
        <v>7.7341958335351325E-3</v>
      </c>
      <c r="X9" s="18">
        <v>27.28202947423955</v>
      </c>
      <c r="Y9" s="19">
        <v>7.7341958335351325E-3</v>
      </c>
    </row>
    <row r="10" spans="1:25">
      <c r="A10" s="10" t="s">
        <v>35</v>
      </c>
      <c r="B10" s="18">
        <v>21.526338320910227</v>
      </c>
      <c r="C10" s="19">
        <v>3.5937837960194146E-3</v>
      </c>
      <c r="D10" s="18">
        <v>21.526338320910227</v>
      </c>
      <c r="E10" s="19">
        <v>3.5913871653988289E-3</v>
      </c>
      <c r="F10" s="18">
        <v>21.526338320910227</v>
      </c>
      <c r="G10" s="34">
        <v>3.5913871653988289E-3</v>
      </c>
      <c r="H10" s="18">
        <v>23.045210969282728</v>
      </c>
      <c r="I10" s="19">
        <v>3.6197900165326089E-3</v>
      </c>
      <c r="J10" s="18">
        <v>23.045210969282728</v>
      </c>
      <c r="K10" s="19">
        <v>3.6174109401906022E-3</v>
      </c>
      <c r="L10" s="18">
        <v>23.045210969282728</v>
      </c>
      <c r="M10" s="34">
        <v>3.6174109401906022E-3</v>
      </c>
      <c r="N10" s="18">
        <v>28.257728895499554</v>
      </c>
      <c r="O10" s="19">
        <v>4.9255752702289579E-3</v>
      </c>
      <c r="P10" s="18">
        <v>28.257728895499554</v>
      </c>
      <c r="Q10" s="19">
        <v>4.9217305219631611E-3</v>
      </c>
      <c r="R10" s="18">
        <v>28.257728895499554</v>
      </c>
      <c r="S10" s="34">
        <v>4.9217305219631611E-3</v>
      </c>
      <c r="T10" s="38">
        <v>40.64983431619391</v>
      </c>
      <c r="U10" s="19">
        <v>1.152765382371054E-2</v>
      </c>
      <c r="V10" s="18">
        <v>40.64983431619391</v>
      </c>
      <c r="W10" s="19">
        <v>1.1523841343953525E-2</v>
      </c>
      <c r="X10" s="18">
        <v>40.64983431619391</v>
      </c>
      <c r="Y10" s="19">
        <v>1.1523841343953525E-2</v>
      </c>
    </row>
    <row r="11" spans="1:25">
      <c r="A11" s="10" t="s">
        <v>36</v>
      </c>
      <c r="B11" s="18">
        <v>73.621974896422131</v>
      </c>
      <c r="C11" s="19">
        <v>1.2291057423207977E-2</v>
      </c>
      <c r="D11" s="18">
        <v>76.724712470615145</v>
      </c>
      <c r="E11" s="19">
        <v>1.2800511797597322E-2</v>
      </c>
      <c r="F11" s="18">
        <v>76.724712470615145</v>
      </c>
      <c r="G11" s="34">
        <v>1.2800511797597322E-2</v>
      </c>
      <c r="H11" s="18">
        <v>57.202149480823714</v>
      </c>
      <c r="I11" s="19">
        <v>8.9849370392349366E-3</v>
      </c>
      <c r="J11" s="18">
        <v>59.968601042616697</v>
      </c>
      <c r="K11" s="19">
        <v>9.4132821681970069E-3</v>
      </c>
      <c r="L11" s="18">
        <v>59.968601042616697</v>
      </c>
      <c r="M11" s="34">
        <v>9.4132821681970069E-3</v>
      </c>
      <c r="N11" s="18">
        <v>52.064174275724241</v>
      </c>
      <c r="O11" s="19">
        <v>9.0752519505642466E-3</v>
      </c>
      <c r="P11" s="18">
        <v>55.683749112021438</v>
      </c>
      <c r="Q11" s="19">
        <v>9.698599933330913E-3</v>
      </c>
      <c r="R11" s="18">
        <v>55.683749112021438</v>
      </c>
      <c r="S11" s="34">
        <v>9.698599933330913E-3</v>
      </c>
      <c r="T11" s="38">
        <v>13.772556381348622</v>
      </c>
      <c r="U11" s="19">
        <v>3.9056804265613994E-3</v>
      </c>
      <c r="V11" s="18">
        <v>14.939172921886385</v>
      </c>
      <c r="W11" s="19">
        <v>4.2351134133189385E-3</v>
      </c>
      <c r="X11" s="18">
        <v>14.939172921886385</v>
      </c>
      <c r="Y11" s="19">
        <v>4.2351134133189385E-3</v>
      </c>
    </row>
    <row r="12" spans="1:25">
      <c r="A12" s="10" t="s">
        <v>37</v>
      </c>
      <c r="B12" s="18">
        <v>43.607267555467658</v>
      </c>
      <c r="C12" s="19">
        <v>7.2801555561027818E-3</v>
      </c>
      <c r="D12" s="18">
        <v>43.607267555467658</v>
      </c>
      <c r="E12" s="19">
        <v>7.2753005495918982E-3</v>
      </c>
      <c r="F12" s="18">
        <v>43.607267555467658</v>
      </c>
      <c r="G12" s="34">
        <v>7.2753005495918982E-3</v>
      </c>
      <c r="H12" s="18">
        <v>51.18973280546853</v>
      </c>
      <c r="I12" s="19">
        <v>8.0405462117569861E-3</v>
      </c>
      <c r="J12" s="18">
        <v>51.18973280546853</v>
      </c>
      <c r="K12" s="19">
        <v>8.0352616308332746E-3</v>
      </c>
      <c r="L12" s="18">
        <v>51.18973280546853</v>
      </c>
      <c r="M12" s="34">
        <v>8.0352616308332746E-3</v>
      </c>
      <c r="N12" s="18">
        <v>43.851106898045423</v>
      </c>
      <c r="O12" s="19">
        <v>7.6436407365907885E-3</v>
      </c>
      <c r="P12" s="18">
        <v>43.851106898045423</v>
      </c>
      <c r="Q12" s="19">
        <v>7.6376743523911585E-3</v>
      </c>
      <c r="R12" s="18">
        <v>43.851106898045423</v>
      </c>
      <c r="S12" s="34">
        <v>7.6376743523911585E-3</v>
      </c>
      <c r="T12" s="38">
        <v>22.303520427018565</v>
      </c>
      <c r="U12" s="19">
        <v>6.3249276868590186E-3</v>
      </c>
      <c r="V12" s="18">
        <v>22.303520427018565</v>
      </c>
      <c r="W12" s="19">
        <v>6.3228358770996782E-3</v>
      </c>
      <c r="X12" s="18">
        <v>22.303520427018565</v>
      </c>
      <c r="Y12" s="19">
        <v>6.3228358770996782E-3</v>
      </c>
    </row>
    <row r="13" spans="1:25">
      <c r="A13" s="10" t="s">
        <v>38</v>
      </c>
      <c r="B13" s="18">
        <v>34.640098964791598</v>
      </c>
      <c r="C13" s="19">
        <v>5.7831027505152116E-3</v>
      </c>
      <c r="D13" s="18">
        <v>34.640098964791598</v>
      </c>
      <c r="E13" s="19">
        <v>5.7792461019463047E-3</v>
      </c>
      <c r="F13" s="18">
        <v>34.640098964791598</v>
      </c>
      <c r="G13" s="34">
        <v>5.7792461019463047E-3</v>
      </c>
      <c r="H13" s="18">
        <v>48.739197390569721</v>
      </c>
      <c r="I13" s="19">
        <v>7.6556322423499005E-3</v>
      </c>
      <c r="J13" s="18">
        <v>48.739197390569721</v>
      </c>
      <c r="K13" s="19">
        <v>7.6506006428737729E-3</v>
      </c>
      <c r="L13" s="18">
        <v>48.739197390569721</v>
      </c>
      <c r="M13" s="34">
        <v>7.6506006428737729E-3</v>
      </c>
      <c r="N13" s="18">
        <v>30.872158988756937</v>
      </c>
      <c r="O13" s="19">
        <v>5.381293854716542E-3</v>
      </c>
      <c r="P13" s="18">
        <v>30.872158988756937</v>
      </c>
      <c r="Q13" s="19">
        <v>5.3770933869375362E-3</v>
      </c>
      <c r="R13" s="18">
        <v>30.872158988756937</v>
      </c>
      <c r="S13" s="34">
        <v>5.3770933869375362E-3</v>
      </c>
      <c r="T13" s="38">
        <v>10.203443203635144</v>
      </c>
      <c r="U13" s="19">
        <v>2.893536051007724E-3</v>
      </c>
      <c r="V13" s="18">
        <v>10.203443203635144</v>
      </c>
      <c r="W13" s="19">
        <v>2.8925790871892954E-3</v>
      </c>
      <c r="X13" s="18">
        <v>10.203443203635144</v>
      </c>
      <c r="Y13" s="19">
        <v>2.8925790871892954E-3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35.121052245111898</v>
      </c>
      <c r="C15" s="19">
        <v>5.86339704300891E-3</v>
      </c>
      <c r="D15" s="18">
        <v>36.015525846629927</v>
      </c>
      <c r="E15" s="19">
        <v>6.0087180342712002E-3</v>
      </c>
      <c r="F15" s="18">
        <v>36.015525846629927</v>
      </c>
      <c r="G15" s="34">
        <v>6.0087180342712002E-3</v>
      </c>
      <c r="H15" s="18">
        <v>36.791364276813269</v>
      </c>
      <c r="I15" s="19">
        <v>5.7789452776690385E-3</v>
      </c>
      <c r="J15" s="18">
        <v>38.21195976371876</v>
      </c>
      <c r="K15" s="19">
        <v>5.9981382457138608E-3</v>
      </c>
      <c r="L15" s="18">
        <v>38.21195976371876</v>
      </c>
      <c r="M15" s="34">
        <v>5.9981382457138608E-3</v>
      </c>
      <c r="N15" s="18">
        <v>27.06858305029667</v>
      </c>
      <c r="O15" s="19">
        <v>4.7182964974200195E-3</v>
      </c>
      <c r="P15" s="18">
        <v>27.930580156778952</v>
      </c>
      <c r="Q15" s="19">
        <v>4.8647500781866136E-3</v>
      </c>
      <c r="R15" s="18">
        <v>27.930580156778952</v>
      </c>
      <c r="S15" s="34">
        <v>4.8647500781866136E-3</v>
      </c>
      <c r="T15" s="38">
        <v>5.6604415568708042</v>
      </c>
      <c r="U15" s="19">
        <v>1.6052122193018904E-3</v>
      </c>
      <c r="V15" s="18">
        <v>5.6604415568708042</v>
      </c>
      <c r="W15" s="19">
        <v>1.6046813359855286E-3</v>
      </c>
      <c r="X15" s="18">
        <v>5.6604415568708042</v>
      </c>
      <c r="Y15" s="19">
        <v>1.6046813359855286E-3</v>
      </c>
    </row>
    <row r="16" spans="1:25">
      <c r="A16" s="10" t="s">
        <v>41</v>
      </c>
      <c r="B16" s="18">
        <v>48.269466858237102</v>
      </c>
      <c r="C16" s="19">
        <v>8.0585014158735743E-3</v>
      </c>
      <c r="D16" s="18">
        <v>48.269466858237102</v>
      </c>
      <c r="E16" s="19">
        <v>8.0531273443251675E-3</v>
      </c>
      <c r="F16" s="18">
        <v>48.269466858237102</v>
      </c>
      <c r="G16" s="34">
        <v>8.0531273443251675E-3</v>
      </c>
      <c r="H16" s="18">
        <v>41.692913337587839</v>
      </c>
      <c r="I16" s="19">
        <v>6.5488483338565426E-3</v>
      </c>
      <c r="J16" s="18">
        <v>41.692913337587839</v>
      </c>
      <c r="K16" s="19">
        <v>6.5445441587338674E-3</v>
      </c>
      <c r="L16" s="18">
        <v>41.692913337587839</v>
      </c>
      <c r="M16" s="34">
        <v>6.5445441587338674E-3</v>
      </c>
      <c r="N16" s="18">
        <v>35.254915115134672</v>
      </c>
      <c r="O16" s="19">
        <v>6.1452475068788986E-3</v>
      </c>
      <c r="P16" s="18">
        <v>35.254915115134672</v>
      </c>
      <c r="Q16" s="19">
        <v>6.1404507210419687E-3</v>
      </c>
      <c r="R16" s="18">
        <v>35.254915115134672</v>
      </c>
      <c r="S16" s="34">
        <v>6.1404507210419687E-3</v>
      </c>
      <c r="T16" s="38">
        <v>14.942775964800488</v>
      </c>
      <c r="U16" s="19">
        <v>4.2375362995971675E-3</v>
      </c>
      <c r="V16" s="18">
        <v>14.942775964800488</v>
      </c>
      <c r="W16" s="19">
        <v>4.2361348417108624E-3</v>
      </c>
      <c r="X16" s="18">
        <v>14.942775964800488</v>
      </c>
      <c r="Y16" s="19">
        <v>4.2361348417108624E-3</v>
      </c>
    </row>
    <row r="17" spans="1:25" s="6" customFormat="1">
      <c r="A17" s="13" t="s">
        <v>0</v>
      </c>
      <c r="B17" s="14">
        <f>SUM(B5:B16)</f>
        <v>805.88853444711663</v>
      </c>
      <c r="C17" s="20">
        <v>0.13454165373219024</v>
      </c>
      <c r="D17" s="14">
        <f>SUM(D5:D16)</f>
        <v>809.8857456228277</v>
      </c>
      <c r="E17" s="20">
        <v>0.13511881254063163</v>
      </c>
      <c r="F17" s="14">
        <f>SUM(F5:F16)</f>
        <v>809.8857456228277</v>
      </c>
      <c r="G17" s="35">
        <v>0.13511881254063163</v>
      </c>
      <c r="H17" s="14">
        <f>SUM(H5:H16)</f>
        <v>856.61110280730509</v>
      </c>
      <c r="I17" s="20">
        <v>0.13455083236711982</v>
      </c>
      <c r="J17" s="14">
        <f>SUM(J5:J16)</f>
        <v>860.79814985600353</v>
      </c>
      <c r="K17" s="20">
        <v>0.13511964150536279</v>
      </c>
      <c r="L17" s="14">
        <f>SUM(L5:L16)</f>
        <v>860.79814985600353</v>
      </c>
      <c r="M17" s="35">
        <v>0.13511964150536279</v>
      </c>
      <c r="N17" s="14">
        <f>SUM(N5:N16)</f>
        <v>742.19579739109349</v>
      </c>
      <c r="O17" s="20">
        <v>0.1293713758390421</v>
      </c>
      <c r="P17" s="14">
        <f>SUM(P5:P16)</f>
        <v>746.67736933387312</v>
      </c>
      <c r="Q17" s="20">
        <v>0.13005096100610444</v>
      </c>
      <c r="R17" s="14">
        <f>SUM(R5:R16)</f>
        <v>746.67736933387312</v>
      </c>
      <c r="S17" s="35">
        <v>0.13005096100610444</v>
      </c>
      <c r="T17" s="39">
        <f>SUM(T5:T16)</f>
        <v>428.09827853038945</v>
      </c>
      <c r="U17" s="20">
        <v>0.12140194026470538</v>
      </c>
      <c r="V17" s="14">
        <f>SUM(V5:V16)</f>
        <v>429.2648950709272</v>
      </c>
      <c r="W17" s="20">
        <v>0.12169251433715057</v>
      </c>
      <c r="X17" s="14">
        <f>SUM(X5:X16)</f>
        <v>429.2648950709272</v>
      </c>
      <c r="Y17" s="20">
        <v>0.12169251433715057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2013-09-24T08:10:18Z</dcterms:modified>
</cp:coreProperties>
</file>