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<sst xmlns="http://schemas.openxmlformats.org/spreadsheetml/2006/main" count="322" uniqueCount="48">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</sst>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5" zoomScaleNormal="85" workbookViewId="0">
      <selection activeCell="D23" sqref="D23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192.91771494593246</v>
      </c>
      <c r="C4" s="12">
        <v>1.8376680478097193E-2</v>
      </c>
      <c r="D4" s="11">
        <v>385.83542989186492</v>
      </c>
      <c r="E4" s="12">
        <v>3.5751401405657288E-2</v>
      </c>
      <c r="F4" s="11">
        <v>337.60600115538182</v>
      </c>
      <c r="G4" s="12">
        <v>3.1861546814963754E-2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59.844352674245158</v>
      </c>
      <c r="C5" s="12">
        <v>5.700567974389394E-3</v>
      </c>
      <c r="D5" s="11">
        <v>59.844352674245158</v>
      </c>
      <c r="E5" s="12">
        <v>5.5451607306210449E-3</v>
      </c>
      <c r="F5" s="11">
        <v>52.363808589964492</v>
      </c>
      <c r="G5" s="12">
        <v>4.9418314043270933E-3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66.83072417630629</v>
      </c>
      <c r="C6" s="12">
        <v>6.3660657843268749E-3</v>
      </c>
      <c r="D6" s="11">
        <v>66.83072417630629</v>
      </c>
      <c r="E6" s="12">
        <v>6.1925159307622919E-3</v>
      </c>
      <c r="F6" s="11">
        <v>58.476883654267994</v>
      </c>
      <c r="G6" s="12">
        <v>5.5187525096336617E-3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277.59755003761813</v>
      </c>
      <c r="C7" s="12">
        <v>2.6442991406847288E-2</v>
      </c>
      <c r="D7" s="11">
        <v>311.62450627564101</v>
      </c>
      <c r="E7" s="12">
        <v>2.8875038289828941E-2</v>
      </c>
      <c r="F7" s="11">
        <v>272.67144299118581</v>
      </c>
      <c r="G7" s="12">
        <v>2.5733351647291638E-2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118.20378677565429</v>
      </c>
      <c r="C8" s="12">
        <v>1.125968769372016E-2</v>
      </c>
      <c r="D8" s="11">
        <v>118.20378677565429</v>
      </c>
      <c r="E8" s="12">
        <v>1.0952729327810863E-2</v>
      </c>
      <c r="F8" s="11">
        <v>103.42831342869748</v>
      </c>
      <c r="G8" s="12">
        <v>9.7610410923486546E-3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21.048114932069808</v>
      </c>
      <c r="C9" s="12">
        <v>2.0049713054154576E-3</v>
      </c>
      <c r="D9" s="11">
        <v>34.974924662066485</v>
      </c>
      <c r="E9" s="12">
        <v>3.2407665907628076E-3</v>
      </c>
      <c r="F9" s="11">
        <v>30.603059079308174</v>
      </c>
      <c r="G9" s="12">
        <v>2.8881619289928178E-3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164.63049118347166</v>
      </c>
      <c r="C10" s="12">
        <v>1.5682136470871792E-2</v>
      </c>
      <c r="D10" s="11">
        <v>179.34489862625298</v>
      </c>
      <c r="E10" s="12">
        <v>1.6618047395598374E-2</v>
      </c>
      <c r="F10" s="11">
        <v>156.92678629797135</v>
      </c>
      <c r="G10" s="12">
        <v>1.480995637234964E-2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74.66099297351721</v>
      </c>
      <c r="C11" s="12">
        <v>7.1119503589201815E-3</v>
      </c>
      <c r="D11" s="11">
        <v>74.66099297351721</v>
      </c>
      <c r="E11" s="12">
        <v>6.9180664147127638E-3</v>
      </c>
      <c r="F11" s="11">
        <v>65.328368851827562</v>
      </c>
      <c r="G11" s="12">
        <v>6.1653610285195698E-3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132.20600850603512</v>
      </c>
      <c r="C12" s="12">
        <v>1.2593491356047351E-2</v>
      </c>
      <c r="D12" s="11">
        <v>164.13581258104162</v>
      </c>
      <c r="E12" s="12">
        <v>1.5208777800092528E-2</v>
      </c>
      <c r="F12" s="11">
        <v>143.61883600841134</v>
      </c>
      <c r="G12" s="12">
        <v>1.3554019334172178E-2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85.991784337087097</v>
      </c>
      <c r="C14" s="12">
        <v>8.1912827183702394E-3</v>
      </c>
      <c r="D14" s="11">
        <v>92.689298975790464</v>
      </c>
      <c r="E14" s="12">
        <v>8.5885641311405445E-3</v>
      </c>
      <c r="F14" s="11">
        <v>81.103136603816665</v>
      </c>
      <c r="G14" s="12">
        <v>7.6541038219092453E-3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81.002414599011729</v>
      </c>
      <c r="C15" s="12">
        <v>7.7160124535871673E-3</v>
      </c>
      <c r="D15" s="11">
        <v>81.002414599011729</v>
      </c>
      <c r="E15" s="12">
        <v>7.5056607423749739E-3</v>
      </c>
      <c r="F15" s="11">
        <v>70.877112774135256</v>
      </c>
      <c r="G15" s="12">
        <v>6.6890234149695202E-3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1274.9339351409487</v>
      </c>
      <c r="C16" s="15">
        <v>0.12144583800059308</v>
      </c>
      <c r="D16" s="14">
        <f>SUM(D4:D15)</f>
        <v>1569.1471422113923</v>
      </c>
      <c r="E16" s="15">
        <v>0.14539672875936244</v>
      </c>
      <c r="F16" s="14">
        <f>SUM(F4:F15)</f>
        <v>1373.0037494349679</v>
      </c>
      <c r="G16" s="15">
        <v>0.12957714936947776</v>
      </c>
      <c r="H16" s="7"/>
      <c r="I16" s="7"/>
      <c r="J16" s="7"/>
      <c r="K16" s="7"/>
      <c r="L16" s="7"/>
      <c r="M16" s="4"/>
    </row>
    <row r="17" spans="2:4">
      <c r="B17" s="4"/>
      <c r="D17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25" sqref="A25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209.85254528069888</v>
      </c>
      <c r="C5" s="12">
        <v>1.854801558816364E-2</v>
      </c>
      <c r="D5" s="11">
        <v>419.70509056139775</v>
      </c>
      <c r="E5" s="12">
        <v>3.6105355390428924E-2</v>
      </c>
      <c r="F5" s="11">
        <v>367.24195424122297</v>
      </c>
      <c r="G5" s="31">
        <v>3.2177728268148229E-2</v>
      </c>
      <c r="H5" s="28">
        <v>196.99511524799789</v>
      </c>
      <c r="I5" s="12">
        <v>1.5957796680742847E-2</v>
      </c>
      <c r="J5" s="11">
        <v>393.99023049599577</v>
      </c>
      <c r="K5" s="12">
        <v>3.1111230904320549E-2</v>
      </c>
      <c r="L5" s="11">
        <v>344.74145168399633</v>
      </c>
      <c r="M5" s="31">
        <v>2.7719021395218736E-2</v>
      </c>
      <c r="N5" s="28">
        <v>225.01689027192108</v>
      </c>
      <c r="O5" s="12">
        <v>1.7700105214677117E-2</v>
      </c>
      <c r="P5" s="11">
        <v>450.03378054384217</v>
      </c>
      <c r="Q5" s="12">
        <v>3.4481115217278722E-2</v>
      </c>
      <c r="R5" s="11">
        <v>393.77955797586191</v>
      </c>
      <c r="S5" s="31">
        <v>3.0732105202736129E-2</v>
      </c>
      <c r="T5" s="28" t="e">
        <v>#VALUE!</v>
      </c>
      <c r="U5" s="12" t="e">
        <v>#VALUE!</v>
      </c>
      <c r="V5" s="11" t="e">
        <v>#VALUE!</v>
      </c>
      <c r="W5" s="12" t="e">
        <v>#VALUE!</v>
      </c>
      <c r="X5" s="11" t="e">
        <v>#VALUE!</v>
      </c>
      <c r="Y5" s="31" t="e">
        <v>#VALUE!</v>
      </c>
      <c r="Z5" s="28">
        <v>149.23661229590135</v>
      </c>
      <c r="AA5" s="12">
        <v>2.3511917208435484E-2</v>
      </c>
      <c r="AB5" s="11">
        <v>298.4732245918027</v>
      </c>
      <c r="AC5" s="12">
        <v>4.5499798493575543E-2</v>
      </c>
      <c r="AD5" s="11">
        <v>261.16407151782738</v>
      </c>
      <c r="AE5" s="31">
        <v>4.0561582482798848E-2</v>
      </c>
      <c r="AF5" s="28" t="e">
        <v>#VALUE!</v>
      </c>
      <c r="AG5" s="12" t="e">
        <v>#VALUE!</v>
      </c>
      <c r="AH5" s="11" t="e">
        <v>#VALUE!</v>
      </c>
      <c r="AI5" s="12" t="e">
        <v>#VALUE!</v>
      </c>
      <c r="AJ5" s="11" t="e">
        <v>#VALUE!</v>
      </c>
      <c r="AK5" s="12" t="e">
        <v>#VALUE!</v>
      </c>
    </row>
    <row r="6" spans="1:37" s="3" customFormat="1" ht="14.25">
      <c r="A6" s="10" t="s">
        <v>31</v>
      </c>
      <c r="B6" s="28">
        <v>76.755987323341628</v>
      </c>
      <c r="C6" s="12">
        <v>6.7841504969783795E-3</v>
      </c>
      <c r="D6" s="11">
        <v>76.755987323341628</v>
      </c>
      <c r="E6" s="12">
        <v>6.6029749530690978E-3</v>
      </c>
      <c r="F6" s="11">
        <v>67.161488907923911</v>
      </c>
      <c r="G6" s="31">
        <v>5.8846875069832171E-3</v>
      </c>
      <c r="H6" s="28">
        <v>56.956819542184974</v>
      </c>
      <c r="I6" s="12">
        <v>4.6138471235275267E-3</v>
      </c>
      <c r="J6" s="11">
        <v>56.956819542184974</v>
      </c>
      <c r="K6" s="12">
        <v>4.4975652368888959E-3</v>
      </c>
      <c r="L6" s="11">
        <v>49.837217099411845</v>
      </c>
      <c r="M6" s="31">
        <v>4.0071737248558075E-3</v>
      </c>
      <c r="N6" s="28">
        <v>69.007309585760353</v>
      </c>
      <c r="O6" s="12">
        <v>5.4281998065732447E-3</v>
      </c>
      <c r="P6" s="11">
        <v>69.007309585760353</v>
      </c>
      <c r="Q6" s="12">
        <v>5.2872675241969307E-3</v>
      </c>
      <c r="R6" s="11">
        <v>60.3813958875403</v>
      </c>
      <c r="S6" s="31">
        <v>4.7124015787982972E-3</v>
      </c>
      <c r="T6" s="28" t="e">
        <v>#VALUE!</v>
      </c>
      <c r="U6" s="12" t="e">
        <v>#VALUE!</v>
      </c>
      <c r="V6" s="11" t="e">
        <v>#VALUE!</v>
      </c>
      <c r="W6" s="12" t="e">
        <v>#VALUE!</v>
      </c>
      <c r="X6" s="11" t="e">
        <v>#VALUE!</v>
      </c>
      <c r="Y6" s="31" t="e">
        <v>#VALUE!</v>
      </c>
      <c r="Z6" s="28">
        <v>36.000086068954708</v>
      </c>
      <c r="AA6" s="12">
        <v>5.6717385239993231E-3</v>
      </c>
      <c r="AB6" s="11">
        <v>36.000086068954708</v>
      </c>
      <c r="AC6" s="12">
        <v>5.4879182684777457E-3</v>
      </c>
      <c r="AD6" s="11">
        <v>31.500075310335369</v>
      </c>
      <c r="AE6" s="31">
        <v>4.8922996777040475E-3</v>
      </c>
      <c r="AF6" s="28" t="e">
        <v>#VALUE!</v>
      </c>
      <c r="AG6" s="12" t="e">
        <v>#VALUE!</v>
      </c>
      <c r="AH6" s="11" t="e">
        <v>#VALUE!</v>
      </c>
      <c r="AI6" s="12" t="e">
        <v>#VALUE!</v>
      </c>
      <c r="AJ6" s="11" t="e">
        <v>#VALUE!</v>
      </c>
      <c r="AK6" s="12" t="e">
        <v>#VALUE!</v>
      </c>
    </row>
    <row r="7" spans="1:37" s="3" customFormat="1" ht="14.25">
      <c r="A7" s="10" t="s">
        <v>32</v>
      </c>
      <c r="B7" s="28">
        <v>70.861236923021664</v>
      </c>
      <c r="C7" s="12">
        <v>6.2631374105408498E-3</v>
      </c>
      <c r="D7" s="11">
        <v>70.861236923021664</v>
      </c>
      <c r="E7" s="12">
        <v>6.0958758901133898E-3</v>
      </c>
      <c r="F7" s="11">
        <v>62.003582307643939</v>
      </c>
      <c r="G7" s="31">
        <v>5.4327518958703323E-3</v>
      </c>
      <c r="H7" s="28">
        <v>89.037126969363285</v>
      </c>
      <c r="I7" s="12">
        <v>7.2125461965180642E-3</v>
      </c>
      <c r="J7" s="11">
        <v>89.037126969363285</v>
      </c>
      <c r="K7" s="12">
        <v>7.0307698054186156E-3</v>
      </c>
      <c r="L7" s="11">
        <v>77.907486098192862</v>
      </c>
      <c r="M7" s="31">
        <v>6.2641706225192067E-3</v>
      </c>
      <c r="N7" s="28">
        <v>90.434827615745988</v>
      </c>
      <c r="O7" s="12">
        <v>7.1137147168620221E-3</v>
      </c>
      <c r="P7" s="11">
        <v>90.434827615745988</v>
      </c>
      <c r="Q7" s="12">
        <v>6.9290214323577742E-3</v>
      </c>
      <c r="R7" s="11">
        <v>79.13047416377772</v>
      </c>
      <c r="S7" s="31">
        <v>6.1756533763306183E-3</v>
      </c>
      <c r="T7" s="28" t="e">
        <v>#VALUE!</v>
      </c>
      <c r="U7" s="12" t="e">
        <v>#VALUE!</v>
      </c>
      <c r="V7" s="11" t="e">
        <v>#VALUE!</v>
      </c>
      <c r="W7" s="12" t="e">
        <v>#VALUE!</v>
      </c>
      <c r="X7" s="11" t="e">
        <v>#VALUE!</v>
      </c>
      <c r="Y7" s="31" t="e">
        <v>#VALUE!</v>
      </c>
      <c r="Z7" s="28">
        <v>24.796265599023336</v>
      </c>
      <c r="AA7" s="12">
        <v>3.9065999614534622E-3</v>
      </c>
      <c r="AB7" s="11">
        <v>24.796265599023336</v>
      </c>
      <c r="AC7" s="12">
        <v>3.7799876008701339E-3</v>
      </c>
      <c r="AD7" s="11">
        <v>21.696732399145414</v>
      </c>
      <c r="AE7" s="31">
        <v>3.3697353380213223E-3</v>
      </c>
      <c r="AF7" s="28" t="e">
        <v>#VALUE!</v>
      </c>
      <c r="AG7" s="12" t="e">
        <v>#VALUE!</v>
      </c>
      <c r="AH7" s="11" t="e">
        <v>#VALUE!</v>
      </c>
      <c r="AI7" s="12" t="e">
        <v>#VALUE!</v>
      </c>
      <c r="AJ7" s="11" t="e">
        <v>#VALUE!</v>
      </c>
      <c r="AK7" s="12" t="e">
        <v>#VALUE!</v>
      </c>
    </row>
    <row r="8" spans="1:37" s="3" customFormat="1" ht="14.25">
      <c r="A8" s="10" t="s">
        <v>33</v>
      </c>
      <c r="B8" s="28">
        <v>286.37133863445689</v>
      </c>
      <c r="C8" s="12">
        <v>2.5311201471921004E-2</v>
      </c>
      <c r="D8" s="11">
        <v>321.00431695290109</v>
      </c>
      <c r="E8" s="12">
        <v>2.761456843409649E-2</v>
      </c>
      <c r="F8" s="11">
        <v>280.87877733378843</v>
      </c>
      <c r="G8" s="31">
        <v>2.4610589473662688E-2</v>
      </c>
      <c r="H8" s="28">
        <v>285.15250792776891</v>
      </c>
      <c r="I8" s="12">
        <v>2.3099079075066031E-2</v>
      </c>
      <c r="J8" s="11">
        <v>324.50117690571136</v>
      </c>
      <c r="K8" s="12">
        <v>2.5624064410754373E-2</v>
      </c>
      <c r="L8" s="11">
        <v>283.93852979249738</v>
      </c>
      <c r="M8" s="31">
        <v>2.2830147473706174E-2</v>
      </c>
      <c r="N8" s="28">
        <v>319.63131856183907</v>
      </c>
      <c r="O8" s="12">
        <v>2.5142592458787114E-2</v>
      </c>
      <c r="P8" s="11">
        <v>358.58744840373799</v>
      </c>
      <c r="Q8" s="12">
        <v>2.7474593371496329E-2</v>
      </c>
      <c r="R8" s="11">
        <v>313.76401735327067</v>
      </c>
      <c r="S8" s="31">
        <v>2.4487377759525336E-2</v>
      </c>
      <c r="T8" s="28" t="e">
        <v>#VALUE!</v>
      </c>
      <c r="U8" s="12" t="e">
        <v>#VALUE!</v>
      </c>
      <c r="V8" s="11" t="e">
        <v>#VALUE!</v>
      </c>
      <c r="W8" s="12" t="e">
        <v>#VALUE!</v>
      </c>
      <c r="X8" s="11" t="e">
        <v>#VALUE!</v>
      </c>
      <c r="Y8" s="31" t="e">
        <v>#VALUE!</v>
      </c>
      <c r="Z8" s="28">
        <v>230.68420808230937</v>
      </c>
      <c r="AA8" s="12">
        <v>3.6343816160678971E-2</v>
      </c>
      <c r="AB8" s="11">
        <v>255.40767391895466</v>
      </c>
      <c r="AC8" s="12">
        <v>3.89348080147503E-2</v>
      </c>
      <c r="AD8" s="11">
        <v>223.48171467908526</v>
      </c>
      <c r="AE8" s="31">
        <v>3.4709108150560684E-2</v>
      </c>
      <c r="AF8" s="28" t="e">
        <v>#VALUE!</v>
      </c>
      <c r="AG8" s="12" t="e">
        <v>#VALUE!</v>
      </c>
      <c r="AH8" s="11" t="e">
        <v>#VALUE!</v>
      </c>
      <c r="AI8" s="12" t="e">
        <v>#VALUE!</v>
      </c>
      <c r="AJ8" s="11" t="e">
        <v>#VALUE!</v>
      </c>
      <c r="AK8" s="12" t="e">
        <v>#VALUE!</v>
      </c>
    </row>
    <row r="9" spans="1:37" s="3" customFormat="1" ht="14.25">
      <c r="A9" s="10" t="s">
        <v>34</v>
      </c>
      <c r="B9" s="28">
        <v>130.99735245845244</v>
      </c>
      <c r="C9" s="12">
        <v>1.1578324828786421E-2</v>
      </c>
      <c r="D9" s="11">
        <v>130.99735245845244</v>
      </c>
      <c r="E9" s="12">
        <v>1.1269117463863129E-2</v>
      </c>
      <c r="F9" s="11">
        <v>114.62268340114591</v>
      </c>
      <c r="G9" s="31">
        <v>1.0043235848335014E-2</v>
      </c>
      <c r="H9" s="28">
        <v>149.94447674900206</v>
      </c>
      <c r="I9" s="12">
        <v>1.2146410180519776E-2</v>
      </c>
      <c r="J9" s="11">
        <v>149.94447674900206</v>
      </c>
      <c r="K9" s="12">
        <v>1.1840286580438796E-2</v>
      </c>
      <c r="L9" s="11">
        <v>131.20141715537676</v>
      </c>
      <c r="M9" s="31">
        <v>1.054928228516749E-2</v>
      </c>
      <c r="N9" s="28">
        <v>141.85849542420692</v>
      </c>
      <c r="O9" s="12">
        <v>1.1158763644675525E-2</v>
      </c>
      <c r="P9" s="11">
        <v>141.85849542420692</v>
      </c>
      <c r="Q9" s="12">
        <v>1.0869048806427016E-2</v>
      </c>
      <c r="R9" s="11">
        <v>124.12618349618104</v>
      </c>
      <c r="S9" s="31">
        <v>9.6872954737091711E-3</v>
      </c>
      <c r="T9" s="28" t="e">
        <v>#VALUE!</v>
      </c>
      <c r="U9" s="12" t="e">
        <v>#VALUE!</v>
      </c>
      <c r="V9" s="11" t="e">
        <v>#VALUE!</v>
      </c>
      <c r="W9" s="12" t="e">
        <v>#VALUE!</v>
      </c>
      <c r="X9" s="11" t="e">
        <v>#VALUE!</v>
      </c>
      <c r="Y9" s="31" t="e">
        <v>#VALUE!</v>
      </c>
      <c r="Z9" s="28">
        <v>65.769747244543652</v>
      </c>
      <c r="AA9" s="12">
        <v>1.0361886592328576E-2</v>
      </c>
      <c r="AB9" s="11">
        <v>65.769747244543652</v>
      </c>
      <c r="AC9" s="12">
        <v>1.0026059291223665E-2</v>
      </c>
      <c r="AD9" s="11">
        <v>57.548528838975663</v>
      </c>
      <c r="AE9" s="31">
        <v>8.9379039991973018E-3</v>
      </c>
      <c r="AF9" s="28" t="e">
        <v>#VALUE!</v>
      </c>
      <c r="AG9" s="12" t="e">
        <v>#VALUE!</v>
      </c>
      <c r="AH9" s="11" t="e">
        <v>#VALUE!</v>
      </c>
      <c r="AI9" s="12" t="e">
        <v>#VALUE!</v>
      </c>
      <c r="AJ9" s="11" t="e">
        <v>#VALUE!</v>
      </c>
      <c r="AK9" s="12" t="e">
        <v>#VALUE!</v>
      </c>
    </row>
    <row r="10" spans="1:37" s="3" customFormat="1" ht="14.25">
      <c r="A10" s="10" t="s">
        <v>35</v>
      </c>
      <c r="B10" s="28">
        <v>18.972187680977832</v>
      </c>
      <c r="C10" s="12">
        <v>1.6768747425848286E-3</v>
      </c>
      <c r="D10" s="11">
        <v>31.525428142059948</v>
      </c>
      <c r="E10" s="12">
        <v>2.7119918545233696E-3</v>
      </c>
      <c r="F10" s="11">
        <v>27.584749624302447</v>
      </c>
      <c r="G10" s="31">
        <v>2.4169748785637882E-3</v>
      </c>
      <c r="H10" s="28">
        <v>22.412311222637658</v>
      </c>
      <c r="I10" s="12">
        <v>1.8155328632699069E-3</v>
      </c>
      <c r="J10" s="11">
        <v>37.241762459221619</v>
      </c>
      <c r="K10" s="12">
        <v>2.9407761448655414E-3</v>
      </c>
      <c r="L10" s="11">
        <v>32.586542151818911</v>
      </c>
      <c r="M10" s="31">
        <v>2.6201289537135094E-3</v>
      </c>
      <c r="N10" s="28">
        <v>21.479066291610131</v>
      </c>
      <c r="O10" s="12">
        <v>1.6895697599193301E-3</v>
      </c>
      <c r="P10" s="11">
        <v>35.691021632345411</v>
      </c>
      <c r="Q10" s="12">
        <v>2.7346085612508777E-3</v>
      </c>
      <c r="R10" s="11">
        <v>31.229643928302234</v>
      </c>
      <c r="S10" s="31">
        <v>2.437284219582077E-3</v>
      </c>
      <c r="T10" s="28" t="e">
        <v>#VALUE!</v>
      </c>
      <c r="U10" s="12" t="e">
        <v>#VALUE!</v>
      </c>
      <c r="V10" s="11" t="e">
        <v>#VALUE!</v>
      </c>
      <c r="W10" s="12" t="e">
        <v>#VALUE!</v>
      </c>
      <c r="X10" s="11" t="e">
        <v>#VALUE!</v>
      </c>
      <c r="Y10" s="31" t="e">
        <v>#VALUE!</v>
      </c>
      <c r="Z10" s="28">
        <v>21.010967853094176</v>
      </c>
      <c r="AA10" s="12">
        <v>3.3102341914030245E-3</v>
      </c>
      <c r="AB10" s="11">
        <v>34.913198645614102</v>
      </c>
      <c r="AC10" s="12">
        <v>5.3222311827606531E-3</v>
      </c>
      <c r="AD10" s="11">
        <v>30.549048814912336</v>
      </c>
      <c r="AE10" s="31">
        <v>4.7445950588671671E-3</v>
      </c>
      <c r="AF10" s="28" t="e">
        <v>#VALUE!</v>
      </c>
      <c r="AG10" s="12" t="e">
        <v>#VALUE!</v>
      </c>
      <c r="AH10" s="11" t="e">
        <v>#VALUE!</v>
      </c>
      <c r="AI10" s="12" t="e">
        <v>#VALUE!</v>
      </c>
      <c r="AJ10" s="11" t="e">
        <v>#VALUE!</v>
      </c>
      <c r="AK10" s="12" t="e">
        <v>#VALUE!</v>
      </c>
    </row>
    <row r="11" spans="1:37" s="3" customFormat="1" ht="14.25">
      <c r="A11" s="10" t="s">
        <v>36</v>
      </c>
      <c r="B11" s="28">
        <v>188.08141637595142</v>
      </c>
      <c r="C11" s="12">
        <v>1.6623753779677886E-2</v>
      </c>
      <c r="D11" s="11">
        <v>205.07655697236387</v>
      </c>
      <c r="E11" s="12">
        <v>1.7641820740912778E-2</v>
      </c>
      <c r="F11" s="11">
        <v>179.44198735081838</v>
      </c>
      <c r="G11" s="31">
        <v>1.5722701184294561E-2</v>
      </c>
      <c r="H11" s="28">
        <v>208.34882368596561</v>
      </c>
      <c r="I11" s="12">
        <v>1.6877515784424351E-2</v>
      </c>
      <c r="J11" s="11">
        <v>229.06295863409278</v>
      </c>
      <c r="K11" s="12">
        <v>1.8087835804254833E-2</v>
      </c>
      <c r="L11" s="11">
        <v>200.4300888048312</v>
      </c>
      <c r="M11" s="31">
        <v>1.6115630692764227E-2</v>
      </c>
      <c r="N11" s="28">
        <v>217.43293980169781</v>
      </c>
      <c r="O11" s="12">
        <v>1.7103542347313542E-2</v>
      </c>
      <c r="P11" s="11">
        <v>233.60280710570362</v>
      </c>
      <c r="Q11" s="12">
        <v>1.7898401531453036E-2</v>
      </c>
      <c r="R11" s="11">
        <v>204.40245621749065</v>
      </c>
      <c r="S11" s="31">
        <v>1.5952371475206562E-2</v>
      </c>
      <c r="T11" s="28" t="e">
        <v>#VALUE!</v>
      </c>
      <c r="U11" s="12" t="e">
        <v>#VALUE!</v>
      </c>
      <c r="V11" s="11" t="e">
        <v>#VALUE!</v>
      </c>
      <c r="W11" s="12" t="e">
        <v>#VALUE!</v>
      </c>
      <c r="X11" s="11" t="e">
        <v>#VALUE!</v>
      </c>
      <c r="Y11" s="31" t="e">
        <v>#VALUE!</v>
      </c>
      <c r="Z11" s="28">
        <v>64.413396136960159</v>
      </c>
      <c r="AA11" s="12">
        <v>1.0148196302416061E-2</v>
      </c>
      <c r="AB11" s="11">
        <v>69.677383234209103</v>
      </c>
      <c r="AC11" s="12">
        <v>1.0621746393003664E-2</v>
      </c>
      <c r="AD11" s="11">
        <v>60.967710329932956</v>
      </c>
      <c r="AE11" s="31">
        <v>9.4689395710625401E-3</v>
      </c>
      <c r="AF11" s="28" t="e">
        <v>#VALUE!</v>
      </c>
      <c r="AG11" s="12" t="e">
        <v>#VALUE!</v>
      </c>
      <c r="AH11" s="11" t="e">
        <v>#VALUE!</v>
      </c>
      <c r="AI11" s="12" t="e">
        <v>#VALUE!</v>
      </c>
      <c r="AJ11" s="11" t="e">
        <v>#VALUE!</v>
      </c>
      <c r="AK11" s="12" t="e">
        <v>#VALUE!</v>
      </c>
    </row>
    <row r="12" spans="1:37" s="3" customFormat="1" ht="14.25">
      <c r="A12" s="10" t="s">
        <v>37</v>
      </c>
      <c r="B12" s="28">
        <v>80.843856454136613</v>
      </c>
      <c r="C12" s="12">
        <v>7.1454606743647873E-3</v>
      </c>
      <c r="D12" s="11">
        <v>80.843856454136613</v>
      </c>
      <c r="E12" s="12">
        <v>6.9546360862697814E-3</v>
      </c>
      <c r="F12" s="11">
        <v>70.73837439736954</v>
      </c>
      <c r="G12" s="31">
        <v>6.198094099003645E-3</v>
      </c>
      <c r="H12" s="28">
        <v>86.753349830807835</v>
      </c>
      <c r="I12" s="12">
        <v>7.0275464253546169E-3</v>
      </c>
      <c r="J12" s="11">
        <v>86.753349830807835</v>
      </c>
      <c r="K12" s="12">
        <v>6.8504325473039652E-3</v>
      </c>
      <c r="L12" s="11">
        <v>75.909181101956861</v>
      </c>
      <c r="M12" s="31">
        <v>6.1034964167506122E-3</v>
      </c>
      <c r="N12" s="28">
        <v>91.526110812662807</v>
      </c>
      <c r="O12" s="12">
        <v>7.1995563947071595E-3</v>
      </c>
      <c r="P12" s="11">
        <v>91.526110812662807</v>
      </c>
      <c r="Q12" s="12">
        <v>7.0126344038153763E-3</v>
      </c>
      <c r="R12" s="11">
        <v>80.085346961079949</v>
      </c>
      <c r="S12" s="31">
        <v>6.250175404372821E-3</v>
      </c>
      <c r="T12" s="28" t="e">
        <v>#VALUE!</v>
      </c>
      <c r="U12" s="12" t="e">
        <v>#VALUE!</v>
      </c>
      <c r="V12" s="11" t="e">
        <v>#VALUE!</v>
      </c>
      <c r="W12" s="12" t="e">
        <v>#VALUE!</v>
      </c>
      <c r="X12" s="11" t="e">
        <v>#VALUE!</v>
      </c>
      <c r="Y12" s="31" t="e">
        <v>#VALUE!</v>
      </c>
      <c r="Z12" s="28">
        <v>42.479085623538971</v>
      </c>
      <c r="AA12" s="12">
        <v>6.6924913994320179E-3</v>
      </c>
      <c r="AB12" s="11">
        <v>42.479085623538971</v>
      </c>
      <c r="AC12" s="12">
        <v>6.4755886854027953E-3</v>
      </c>
      <c r="AD12" s="11">
        <v>37.169199920596597</v>
      </c>
      <c r="AE12" s="31">
        <v>5.7727755569012325E-3</v>
      </c>
      <c r="AF12" s="28" t="e">
        <v>#VALUE!</v>
      </c>
      <c r="AG12" s="12" t="e">
        <v>#VALUE!</v>
      </c>
      <c r="AH12" s="11" t="e">
        <v>#VALUE!</v>
      </c>
      <c r="AI12" s="12" t="e">
        <v>#VALUE!</v>
      </c>
      <c r="AJ12" s="11" t="e">
        <v>#VALUE!</v>
      </c>
      <c r="AK12" s="12" t="e">
        <v>#VALUE!</v>
      </c>
    </row>
    <row r="13" spans="1:37" s="3" customFormat="1" ht="14.25">
      <c r="A13" s="10" t="s">
        <v>38</v>
      </c>
      <c r="B13" s="28">
        <v>139.00868284298423</v>
      </c>
      <c r="C13" s="12">
        <v>1.2286413837930745E-2</v>
      </c>
      <c r="D13" s="11">
        <v>171.59903405303103</v>
      </c>
      <c r="E13" s="12">
        <v>1.4761898886791447E-2</v>
      </c>
      <c r="F13" s="11">
        <v>150.14915479640212</v>
      </c>
      <c r="G13" s="31">
        <v>1.315606413410274E-2</v>
      </c>
      <c r="H13" s="28">
        <v>171.86929094389762</v>
      </c>
      <c r="I13" s="12">
        <v>1.3922452833885841E-2</v>
      </c>
      <c r="J13" s="11">
        <v>211.86136749684218</v>
      </c>
      <c r="K13" s="12">
        <v>1.6729521225949177E-2</v>
      </c>
      <c r="L13" s="11">
        <v>185.37869655973691</v>
      </c>
      <c r="M13" s="31">
        <v>1.4905419789399962E-2</v>
      </c>
      <c r="N13" s="28">
        <v>174.47229068285452</v>
      </c>
      <c r="O13" s="12">
        <v>1.3724204873689057E-2</v>
      </c>
      <c r="P13" s="11">
        <v>213.0109690576256</v>
      </c>
      <c r="Q13" s="12">
        <v>1.632067654509026E-2</v>
      </c>
      <c r="R13" s="11">
        <v>186.38459792542238</v>
      </c>
      <c r="S13" s="31">
        <v>1.4546186960687463E-2</v>
      </c>
      <c r="T13" s="28" t="e">
        <v>#VALUE!</v>
      </c>
      <c r="U13" s="12" t="e">
        <v>#VALUE!</v>
      </c>
      <c r="V13" s="11" t="e">
        <v>#VALUE!</v>
      </c>
      <c r="W13" s="12" t="e">
        <v>#VALUE!</v>
      </c>
      <c r="X13" s="11" t="e">
        <v>#VALUE!</v>
      </c>
      <c r="Y13" s="31" t="e">
        <v>#VALUE!</v>
      </c>
      <c r="Z13" s="28">
        <v>55.016120399148519</v>
      </c>
      <c r="AA13" s="12">
        <v>8.6676750969750093E-3</v>
      </c>
      <c r="AB13" s="11">
        <v>73.927162164882532</v>
      </c>
      <c r="AC13" s="12">
        <v>1.1269590383875315E-2</v>
      </c>
      <c r="AD13" s="11">
        <v>64.686266894272208</v>
      </c>
      <c r="AE13" s="31">
        <v>1.0046471303987389E-2</v>
      </c>
      <c r="AF13" s="28" t="e">
        <v>#VALUE!</v>
      </c>
      <c r="AG13" s="12" t="e">
        <v>#VALUE!</v>
      </c>
      <c r="AH13" s="11" t="e">
        <v>#VALUE!</v>
      </c>
      <c r="AI13" s="12" t="e">
        <v>#VALUE!</v>
      </c>
      <c r="AJ13" s="11" t="e">
        <v>#VALUE!</v>
      </c>
      <c r="AK13" s="12" t="e">
        <v>#VALUE!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 t="e">
        <v>#VALUE!</v>
      </c>
      <c r="U14" s="12" t="e">
        <v>#VALUE!</v>
      </c>
      <c r="V14" s="11" t="e">
        <v>#VALUE!</v>
      </c>
      <c r="W14" s="12" t="e">
        <v>#VALUE!</v>
      </c>
      <c r="X14" s="11" t="e">
        <v>#VALUE!</v>
      </c>
      <c r="Y14" s="31" t="e">
        <v>#VALUE!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 t="e">
        <v>#VALUE!</v>
      </c>
      <c r="AG14" s="12" t="e">
        <v>#VALUE!</v>
      </c>
      <c r="AH14" s="11" t="e">
        <v>#VALUE!</v>
      </c>
      <c r="AI14" s="12" t="e">
        <v>#VALUE!</v>
      </c>
      <c r="AJ14" s="11" t="e">
        <v>#VALUE!</v>
      </c>
      <c r="AK14" s="12" t="e">
        <v>#VALUE!</v>
      </c>
    </row>
    <row r="15" spans="1:37" s="3" customFormat="1" ht="14.25">
      <c r="A15" s="10" t="s">
        <v>40</v>
      </c>
      <c r="B15" s="28">
        <v>95.582095028627606</v>
      </c>
      <c r="C15" s="12">
        <v>8.4481138228223399E-3</v>
      </c>
      <c r="D15" s="11">
        <v>99.397151534447602</v>
      </c>
      <c r="E15" s="12">
        <v>8.5506932406924311E-3</v>
      </c>
      <c r="F15" s="11">
        <v>86.972507592641648</v>
      </c>
      <c r="G15" s="31">
        <v>7.6205283296070124E-3</v>
      </c>
      <c r="H15" s="28">
        <v>123.50549382023861</v>
      </c>
      <c r="I15" s="12">
        <v>1.0004692536954367E-2</v>
      </c>
      <c r="J15" s="11">
        <v>130.79241959687306</v>
      </c>
      <c r="K15" s="12">
        <v>1.0327954481232887E-2</v>
      </c>
      <c r="L15" s="11">
        <v>114.44336714726394</v>
      </c>
      <c r="M15" s="31">
        <v>9.2018471437072778E-3</v>
      </c>
      <c r="N15" s="28">
        <v>117.80207308298151</v>
      </c>
      <c r="O15" s="12">
        <v>9.2664558894050616E-3</v>
      </c>
      <c r="P15" s="11">
        <v>123.767119410389</v>
      </c>
      <c r="Q15" s="12">
        <v>9.4829065927964622E-3</v>
      </c>
      <c r="R15" s="11">
        <v>108.2962294840904</v>
      </c>
      <c r="S15" s="31">
        <v>8.451863612911904E-3</v>
      </c>
      <c r="T15" s="28" t="e">
        <v>#VALUE!</v>
      </c>
      <c r="U15" s="12" t="e">
        <v>#VALUE!</v>
      </c>
      <c r="V15" s="11" t="e">
        <v>#VALUE!</v>
      </c>
      <c r="W15" s="12" t="e">
        <v>#VALUE!</v>
      </c>
      <c r="X15" s="11" t="e">
        <v>#VALUE!</v>
      </c>
      <c r="Y15" s="31" t="e">
        <v>#VALUE!</v>
      </c>
      <c r="Z15" s="28">
        <v>26.148389263204031</v>
      </c>
      <c r="AA15" s="12">
        <v>4.1196242264692666E-3</v>
      </c>
      <c r="AB15" s="11">
        <v>26.715853115025205</v>
      </c>
      <c r="AC15" s="12">
        <v>4.0726129956214288E-3</v>
      </c>
      <c r="AD15" s="11">
        <v>23.376371475647055</v>
      </c>
      <c r="AE15" s="31">
        <v>3.6306013083935249E-3</v>
      </c>
      <c r="AF15" s="28" t="e">
        <v>#VALUE!</v>
      </c>
      <c r="AG15" s="12" t="e">
        <v>#VALUE!</v>
      </c>
      <c r="AH15" s="11" t="e">
        <v>#VALUE!</v>
      </c>
      <c r="AI15" s="12" t="e">
        <v>#VALUE!</v>
      </c>
      <c r="AJ15" s="11" t="e">
        <v>#VALUE!</v>
      </c>
      <c r="AK15" s="12" t="e">
        <v>#VALUE!</v>
      </c>
    </row>
    <row r="16" spans="1:37" s="3" customFormat="1" ht="14.25">
      <c r="A16" s="10" t="s">
        <v>41</v>
      </c>
      <c r="B16" s="28">
        <v>84.487777458252054</v>
      </c>
      <c r="C16" s="12">
        <v>7.4675320769106322E-3</v>
      </c>
      <c r="D16" s="11">
        <v>84.487777458252054</v>
      </c>
      <c r="E16" s="12">
        <v>7.2681063439029572E-3</v>
      </c>
      <c r="F16" s="11">
        <v>73.926805275970537</v>
      </c>
      <c r="G16" s="31">
        <v>6.4774643104637594E-3</v>
      </c>
      <c r="H16" s="28">
        <v>105.24679258360921</v>
      </c>
      <c r="I16" s="12">
        <v>8.5256272229654647E-3</v>
      </c>
      <c r="J16" s="11">
        <v>105.24679258360921</v>
      </c>
      <c r="K16" s="12">
        <v>8.3107575075800667E-3</v>
      </c>
      <c r="L16" s="11">
        <v>92.09094351065805</v>
      </c>
      <c r="M16" s="31">
        <v>7.4045950117356055E-3</v>
      </c>
      <c r="N16" s="28">
        <v>98.926075638118192</v>
      </c>
      <c r="O16" s="12">
        <v>7.7816467250694157E-3</v>
      </c>
      <c r="P16" s="11">
        <v>98.926075638118192</v>
      </c>
      <c r="Q16" s="12">
        <v>7.5796119303512526E-3</v>
      </c>
      <c r="R16" s="11">
        <v>86.560316183353407</v>
      </c>
      <c r="S16" s="31">
        <v>6.7555074646408761E-3</v>
      </c>
      <c r="T16" s="28" t="e">
        <v>#VALUE!</v>
      </c>
      <c r="U16" s="12" t="e">
        <v>#VALUE!</v>
      </c>
      <c r="V16" s="11" t="e">
        <v>#VALUE!</v>
      </c>
      <c r="W16" s="12" t="e">
        <v>#VALUE!</v>
      </c>
      <c r="X16" s="11" t="e">
        <v>#VALUE!</v>
      </c>
      <c r="Y16" s="31" t="e">
        <v>#VALUE!</v>
      </c>
      <c r="Z16" s="28">
        <v>41.239959223252598</v>
      </c>
      <c r="AA16" s="12">
        <v>6.4972696178188464E-3</v>
      </c>
      <c r="AB16" s="11">
        <v>41.239959223252598</v>
      </c>
      <c r="AC16" s="12">
        <v>6.2866940145384119E-3</v>
      </c>
      <c r="AD16" s="11">
        <v>36.084964320346032</v>
      </c>
      <c r="AE16" s="31">
        <v>5.6043821348092963E-3</v>
      </c>
      <c r="AF16" s="28" t="e">
        <v>#VALUE!</v>
      </c>
      <c r="AG16" s="12" t="e">
        <v>#VALUE!</v>
      </c>
      <c r="AH16" s="11" t="e">
        <v>#VALUE!</v>
      </c>
      <c r="AI16" s="12" t="e">
        <v>#VALUE!</v>
      </c>
      <c r="AJ16" s="11" t="e">
        <v>#VALUE!</v>
      </c>
      <c r="AK16" s="12" t="e">
        <v>#VALUE!</v>
      </c>
    </row>
    <row r="17" spans="1:37" s="33" customFormat="1">
      <c r="A17" s="13" t="s">
        <v>0</v>
      </c>
      <c r="B17" s="29">
        <f>SUM(B5:B16)</f>
        <v>1381.8144764609015</v>
      </c>
      <c r="C17" s="15">
        <v>0.12213297873068153</v>
      </c>
      <c r="D17" s="25">
        <f>SUM(D5:D16)</f>
        <v>1692.2537888334061</v>
      </c>
      <c r="E17" s="15">
        <v>0.14557703928466384</v>
      </c>
      <c r="F17" s="25">
        <f>SUM(F5:F16)</f>
        <v>1480.7220652292301</v>
      </c>
      <c r="G17" s="32">
        <v>0.12974081992903502</v>
      </c>
      <c r="H17" s="29">
        <f>SUM(H5:H16)</f>
        <v>1496.2221085234737</v>
      </c>
      <c r="I17" s="15">
        <v>0.12120304692322879</v>
      </c>
      <c r="J17" s="25">
        <f>SUM(J5:J16)</f>
        <v>1815.3884812637043</v>
      </c>
      <c r="K17" s="15">
        <v>0.14335119464900772</v>
      </c>
      <c r="L17" s="25">
        <f>SUM(L5:L16)</f>
        <v>1588.4649211057408</v>
      </c>
      <c r="M17" s="32">
        <v>0.1277209135095386</v>
      </c>
      <c r="N17" s="29">
        <f>SUM(N5:N16)</f>
        <v>1567.5873977693984</v>
      </c>
      <c r="O17" s="15">
        <v>0.1233083518316786</v>
      </c>
      <c r="P17" s="25">
        <f>SUM(P5:P16)</f>
        <v>1906.445965230138</v>
      </c>
      <c r="Q17" s="15">
        <v>0.14606988591651404</v>
      </c>
      <c r="R17" s="25">
        <f>SUM(R5:R16)</f>
        <v>1668.1402195763708</v>
      </c>
      <c r="S17" s="32">
        <v>0.13018822252850126</v>
      </c>
      <c r="T17" s="29" t="e">
        <f>SUM(T5:T16)</f>
        <v>#VALUE!</v>
      </c>
      <c r="U17" s="15" t="e">
        <v>#VALUE!</v>
      </c>
      <c r="V17" s="25" t="e">
        <f>SUM(V5:V16)</f>
        <v>#VALUE!</v>
      </c>
      <c r="W17" s="15" t="e">
        <v>#VALUE!</v>
      </c>
      <c r="X17" s="25" t="e">
        <f>SUM(X5:X16)</f>
        <v>#VALUE!</v>
      </c>
      <c r="Y17" s="32" t="e">
        <v>#VALUE!</v>
      </c>
      <c r="Z17" s="29">
        <f>SUM(Z5:Z16)</f>
        <v>756.79483778993097</v>
      </c>
      <c r="AA17" s="15">
        <v>0.11923144928141005</v>
      </c>
      <c r="AB17" s="25">
        <f>SUM(AB5:AB16)</f>
        <v>969.39963942980148</v>
      </c>
      <c r="AC17" s="15">
        <v>0.14777703532409964</v>
      </c>
      <c r="AD17" s="25">
        <f>SUM(AD5:AD16)</f>
        <v>848.22468450107624</v>
      </c>
      <c r="AE17" s="32">
        <v>0.13173839458230335</v>
      </c>
      <c r="AF17" s="29" t="e">
        <f>SUM(AF5:AF16)</f>
        <v>#VALUE!</v>
      </c>
      <c r="AG17" s="15" t="e">
        <v>#VALUE!</v>
      </c>
      <c r="AH17" s="25" t="e">
        <f>SUM(AH5:AH16)</f>
        <v>#VALUE!</v>
      </c>
      <c r="AI17" s="15" t="e">
        <v>#VALUE!</v>
      </c>
      <c r="AJ17" s="25" t="e">
        <f>SUM(AJ5:AJ16)</f>
        <v>#VALUE!</v>
      </c>
      <c r="AK17" s="15" t="e">
        <v>#VALUE!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148.66117335871147</v>
      </c>
      <c r="C5" s="19">
        <v>2.3416427131699648E-2</v>
      </c>
      <c r="D5" s="18">
        <v>297.32234671742293</v>
      </c>
      <c r="E5" s="19">
        <v>4.5309502452342693E-2</v>
      </c>
      <c r="F5" s="18">
        <v>260.15705337774506</v>
      </c>
      <c r="G5" s="34">
        <v>4.039059858556502E-2</v>
      </c>
      <c r="H5" s="18">
        <v>172.34226604725433</v>
      </c>
      <c r="I5" s="19">
        <v>1.8065310730640737E-2</v>
      </c>
      <c r="J5" s="18">
        <v>344.68453209450865</v>
      </c>
      <c r="K5" s="19">
        <v>3.5157012041523085E-2</v>
      </c>
      <c r="L5" s="18">
        <v>301.59896558269503</v>
      </c>
      <c r="M5" s="34">
        <v>3.132334408702963E-2</v>
      </c>
      <c r="N5" s="18">
        <v>240.54650135218236</v>
      </c>
      <c r="O5" s="19">
        <v>1.6971965410731305E-2</v>
      </c>
      <c r="P5" s="18">
        <v>481.09300270436472</v>
      </c>
      <c r="Q5" s="19">
        <v>3.3065197162477737E-2</v>
      </c>
      <c r="R5" s="18">
        <v>420.95637736631915</v>
      </c>
      <c r="S5" s="34">
        <v>3.0267723172477307E-2</v>
      </c>
      <c r="T5" s="38">
        <v>312.42700735247746</v>
      </c>
      <c r="U5" s="19">
        <v>1.6299642969732762E-2</v>
      </c>
      <c r="V5" s="18">
        <v>624.85401470495492</v>
      </c>
      <c r="W5" s="19">
        <v>3.1783597835130815E-2</v>
      </c>
      <c r="X5" s="18">
        <v>546.74726286683551</v>
      </c>
      <c r="Y5" s="19">
        <v>2.8328193213442886E-2</v>
      </c>
    </row>
    <row r="6" spans="1:25">
      <c r="A6" s="10" t="s">
        <v>31</v>
      </c>
      <c r="B6" s="18">
        <v>35.995084667722566</v>
      </c>
      <c r="C6" s="19">
        <v>5.6697808726914141E-3</v>
      </c>
      <c r="D6" s="18">
        <v>35.995084667722566</v>
      </c>
      <c r="E6" s="19">
        <v>5.4853575421779334E-3</v>
      </c>
      <c r="F6" s="18">
        <v>31.495699084257247</v>
      </c>
      <c r="G6" s="34">
        <v>4.8898545027601615E-3</v>
      </c>
      <c r="H6" s="18">
        <v>49.391424099069361</v>
      </c>
      <c r="I6" s="19">
        <v>5.177322105848918E-3</v>
      </c>
      <c r="J6" s="18">
        <v>49.391424099069361</v>
      </c>
      <c r="K6" s="19">
        <v>5.0378091562369217E-3</v>
      </c>
      <c r="L6" s="18">
        <v>43.217496086685685</v>
      </c>
      <c r="M6" s="34">
        <v>4.4884653297391315E-3</v>
      </c>
      <c r="N6" s="18">
        <v>82.588138546353008</v>
      </c>
      <c r="O6" s="19">
        <v>5.8270771882613847E-3</v>
      </c>
      <c r="P6" s="18">
        <v>82.588138546353008</v>
      </c>
      <c r="Q6" s="19">
        <v>5.6762269851496523E-3</v>
      </c>
      <c r="R6" s="18">
        <v>72.264621228058871</v>
      </c>
      <c r="S6" s="34">
        <v>5.1959910054799382E-3</v>
      </c>
      <c r="T6" s="38">
        <v>139.04485836185441</v>
      </c>
      <c r="U6" s="19">
        <v>7.2541153445110969E-3</v>
      </c>
      <c r="V6" s="18">
        <v>139.04485836185441</v>
      </c>
      <c r="W6" s="19">
        <v>7.0726053689558902E-3</v>
      </c>
      <c r="X6" s="18">
        <v>121.66425106662261</v>
      </c>
      <c r="Y6" s="19">
        <v>6.3036957758369951E-3</v>
      </c>
    </row>
    <row r="7" spans="1:25">
      <c r="A7" s="10" t="s">
        <v>32</v>
      </c>
      <c r="B7" s="18">
        <v>24.792820716333839</v>
      </c>
      <c r="C7" s="19">
        <v>3.9052515635166303E-3</v>
      </c>
      <c r="D7" s="18">
        <v>24.792820716333839</v>
      </c>
      <c r="E7" s="19">
        <v>3.7782238148243198E-3</v>
      </c>
      <c r="F7" s="18">
        <v>21.693718126792103</v>
      </c>
      <c r="G7" s="34">
        <v>3.3680511418438873E-3</v>
      </c>
      <c r="H7" s="18">
        <v>61.796766314749334</v>
      </c>
      <c r="I7" s="19">
        <v>6.4776784663991872E-3</v>
      </c>
      <c r="J7" s="18">
        <v>61.796766314749334</v>
      </c>
      <c r="K7" s="19">
        <v>6.3031249016394231E-3</v>
      </c>
      <c r="L7" s="18">
        <v>54.072170525405646</v>
      </c>
      <c r="M7" s="34">
        <v>5.6158057426606905E-3</v>
      </c>
      <c r="N7" s="18">
        <v>100.76833048018769</v>
      </c>
      <c r="O7" s="19">
        <v>7.1097962755356878E-3</v>
      </c>
      <c r="P7" s="18">
        <v>100.76833048018769</v>
      </c>
      <c r="Q7" s="19">
        <v>6.9257392984961239E-3</v>
      </c>
      <c r="R7" s="18">
        <v>88.172289170164206</v>
      </c>
      <c r="S7" s="34">
        <v>6.3397885946832044E-3</v>
      </c>
      <c r="T7" s="38">
        <v>141.07338957186354</v>
      </c>
      <c r="U7" s="19">
        <v>7.3599459343704626E-3</v>
      </c>
      <c r="V7" s="18">
        <v>141.07338957186354</v>
      </c>
      <c r="W7" s="19">
        <v>7.1757879022479026E-3</v>
      </c>
      <c r="X7" s="18">
        <v>123.43921587538055</v>
      </c>
      <c r="Y7" s="19">
        <v>6.3956606551596792E-3</v>
      </c>
    </row>
    <row r="8" spans="1:25">
      <c r="A8" s="10" t="s">
        <v>33</v>
      </c>
      <c r="B8" s="18">
        <v>230.46623886834945</v>
      </c>
      <c r="C8" s="19">
        <v>3.6301986368395274E-2</v>
      </c>
      <c r="D8" s="18">
        <v>255.40937494213907</v>
      </c>
      <c r="E8" s="19">
        <v>3.8922307145956694E-2</v>
      </c>
      <c r="F8" s="18">
        <v>223.48320307437166</v>
      </c>
      <c r="G8" s="34">
        <v>3.4696811901873389E-2</v>
      </c>
      <c r="H8" s="18">
        <v>255.04814322431048</v>
      </c>
      <c r="I8" s="19">
        <v>2.6734730047919875E-2</v>
      </c>
      <c r="J8" s="18">
        <v>285.99289644493632</v>
      </c>
      <c r="K8" s="19">
        <v>2.9170603168661529E-2</v>
      </c>
      <c r="L8" s="18">
        <v>250.24378438931919</v>
      </c>
      <c r="M8" s="34">
        <v>2.5989718329845792E-2</v>
      </c>
      <c r="N8" s="18">
        <v>329.15963014828134</v>
      </c>
      <c r="O8" s="19">
        <v>2.3224140971007546E-2</v>
      </c>
      <c r="P8" s="18">
        <v>372.27797317905078</v>
      </c>
      <c r="Q8" s="19">
        <v>2.558641367306928E-2</v>
      </c>
      <c r="R8" s="18">
        <v>325.74322653166934</v>
      </c>
      <c r="S8" s="34">
        <v>2.3421680573306347E-2</v>
      </c>
      <c r="T8" s="38">
        <v>417.09592135747272</v>
      </c>
      <c r="U8" s="19">
        <v>2.1760329428206295E-2</v>
      </c>
      <c r="V8" s="18">
        <v>476.89844283427925</v>
      </c>
      <c r="W8" s="19">
        <v>2.4257743342502143E-2</v>
      </c>
      <c r="X8" s="18">
        <v>417.28613747999424</v>
      </c>
      <c r="Y8" s="19">
        <v>2.162052401660336E-2</v>
      </c>
    </row>
    <row r="9" spans="1:25">
      <c r="A9" s="10" t="s">
        <v>34</v>
      </c>
      <c r="B9" s="18">
        <v>65.760610019308231</v>
      </c>
      <c r="C9" s="19">
        <v>1.0358310094442779E-2</v>
      </c>
      <c r="D9" s="18">
        <v>65.760610019308231</v>
      </c>
      <c r="E9" s="19">
        <v>1.0021381015700142E-2</v>
      </c>
      <c r="F9" s="18">
        <v>57.540533766894697</v>
      </c>
      <c r="G9" s="34">
        <v>8.9334368282655459E-3</v>
      </c>
      <c r="H9" s="18">
        <v>108.6343562830682</v>
      </c>
      <c r="I9" s="19">
        <v>1.1387301834238745E-2</v>
      </c>
      <c r="J9" s="18">
        <v>108.6343562830682</v>
      </c>
      <c r="K9" s="19">
        <v>1.1080448979705707E-2</v>
      </c>
      <c r="L9" s="18">
        <v>95.055061747684661</v>
      </c>
      <c r="M9" s="34">
        <v>9.8721903789825618E-3</v>
      </c>
      <c r="N9" s="18">
        <v>165.25280986603707</v>
      </c>
      <c r="O9" s="19">
        <v>1.1659554212207181E-2</v>
      </c>
      <c r="P9" s="18">
        <v>165.25280986603707</v>
      </c>
      <c r="Q9" s="19">
        <v>1.1357714016122789E-2</v>
      </c>
      <c r="R9" s="18">
        <v>144.59620863278241</v>
      </c>
      <c r="S9" s="34">
        <v>1.0396797031722567E-2</v>
      </c>
      <c r="T9" s="38">
        <v>204.63177196398598</v>
      </c>
      <c r="U9" s="19">
        <v>1.0675853062580292E-2</v>
      </c>
      <c r="V9" s="18">
        <v>204.63177196398598</v>
      </c>
      <c r="W9" s="19">
        <v>1.0408725544421078E-2</v>
      </c>
      <c r="X9" s="18">
        <v>179.05280046848776</v>
      </c>
      <c r="Y9" s="19">
        <v>9.2771243160566889E-3</v>
      </c>
    </row>
    <row r="10" spans="1:25">
      <c r="A10" s="10" t="s">
        <v>35</v>
      </c>
      <c r="B10" s="18">
        <v>21.008048852281018</v>
      </c>
      <c r="C10" s="19">
        <v>3.3090916344485979E-3</v>
      </c>
      <c r="D10" s="18">
        <v>34.908348242912574</v>
      </c>
      <c r="E10" s="19">
        <v>5.3197477679762795E-3</v>
      </c>
      <c r="F10" s="18">
        <v>30.544804712548501</v>
      </c>
      <c r="G10" s="34">
        <v>4.7422237067994066E-3</v>
      </c>
      <c r="H10" s="18">
        <v>17.499827960921927</v>
      </c>
      <c r="I10" s="19">
        <v>1.8343720150466611E-3</v>
      </c>
      <c r="J10" s="18">
        <v>29.078858914810251</v>
      </c>
      <c r="K10" s="19">
        <v>2.9659752551397475E-3</v>
      </c>
      <c r="L10" s="18">
        <v>25.444001550458967</v>
      </c>
      <c r="M10" s="34">
        <v>2.6425528813606479E-3</v>
      </c>
      <c r="N10" s="18">
        <v>23.565158431290076</v>
      </c>
      <c r="O10" s="19">
        <v>1.6626600326591274E-3</v>
      </c>
      <c r="P10" s="18">
        <v>39.157408796179681</v>
      </c>
      <c r="Q10" s="19">
        <v>2.6912622610166153E-3</v>
      </c>
      <c r="R10" s="18">
        <v>34.262732696657217</v>
      </c>
      <c r="S10" s="34">
        <v>2.4635685884681472E-3</v>
      </c>
      <c r="T10" s="38">
        <v>27.465393964521539</v>
      </c>
      <c r="U10" s="19">
        <v>1.4328982613839457E-3</v>
      </c>
      <c r="V10" s="18">
        <v>45.63829529738576</v>
      </c>
      <c r="W10" s="19">
        <v>2.3214209871052437E-3</v>
      </c>
      <c r="X10" s="18">
        <v>39.933508385212527</v>
      </c>
      <c r="Y10" s="19">
        <v>2.069043995383412E-3</v>
      </c>
    </row>
    <row r="11" spans="1:25">
      <c r="A11" s="10" t="s">
        <v>36</v>
      </c>
      <c r="B11" s="18">
        <v>63.154784030682521</v>
      </c>
      <c r="C11" s="19">
        <v>9.9478523198811113E-3</v>
      </c>
      <c r="D11" s="18">
        <v>68.786833155691411</v>
      </c>
      <c r="E11" s="19">
        <v>1.048255275786188E-2</v>
      </c>
      <c r="F11" s="18">
        <v>60.188479011229958</v>
      </c>
      <c r="G11" s="34">
        <v>9.3445427047039922E-3</v>
      </c>
      <c r="H11" s="18">
        <v>132.42474970774143</v>
      </c>
      <c r="I11" s="19">
        <v>1.3881065317092527E-2</v>
      </c>
      <c r="J11" s="18">
        <v>146.58426030607311</v>
      </c>
      <c r="K11" s="19">
        <v>1.4951249983174016E-2</v>
      </c>
      <c r="L11" s="18">
        <v>128.26122776781398</v>
      </c>
      <c r="M11" s="34">
        <v>1.3320903016474518E-2</v>
      </c>
      <c r="N11" s="18">
        <v>258.88541637107966</v>
      </c>
      <c r="O11" s="19">
        <v>1.8265883341865005E-2</v>
      </c>
      <c r="P11" s="18">
        <v>280.32474079190155</v>
      </c>
      <c r="Q11" s="19">
        <v>1.9266530113098645E-2</v>
      </c>
      <c r="R11" s="18">
        <v>245.28414819291385</v>
      </c>
      <c r="S11" s="34">
        <v>1.7636489420944045E-2</v>
      </c>
      <c r="T11" s="38">
        <v>408.8882439679395</v>
      </c>
      <c r="U11" s="19">
        <v>2.1332126334645925E-2</v>
      </c>
      <c r="V11" s="18">
        <v>446.04169677122792</v>
      </c>
      <c r="W11" s="19">
        <v>2.2688195281213189E-2</v>
      </c>
      <c r="X11" s="18">
        <v>390.28648467482446</v>
      </c>
      <c r="Y11" s="19">
        <v>2.0221611880582278E-2</v>
      </c>
    </row>
    <row r="12" spans="1:25">
      <c r="A12" s="10" t="s">
        <v>37</v>
      </c>
      <c r="B12" s="18">
        <v>42.473184111226729</v>
      </c>
      <c r="C12" s="19">
        <v>6.6901814261344427E-3</v>
      </c>
      <c r="D12" s="18">
        <v>42.473184111226729</v>
      </c>
      <c r="E12" s="19">
        <v>6.4725671006338088E-3</v>
      </c>
      <c r="F12" s="18">
        <v>37.164036097323383</v>
      </c>
      <c r="G12" s="34">
        <v>5.7698903194713293E-3</v>
      </c>
      <c r="H12" s="18">
        <v>71.052149572343268</v>
      </c>
      <c r="I12" s="19">
        <v>7.4478489203130263E-3</v>
      </c>
      <c r="J12" s="18">
        <v>71.052149572343268</v>
      </c>
      <c r="K12" s="19">
        <v>7.2471522377628855E-3</v>
      </c>
      <c r="L12" s="18">
        <v>62.170630875800349</v>
      </c>
      <c r="M12" s="34">
        <v>6.4568923811393168E-3</v>
      </c>
      <c r="N12" s="18">
        <v>97.451672812100441</v>
      </c>
      <c r="O12" s="19">
        <v>6.8757866395377015E-3</v>
      </c>
      <c r="P12" s="18">
        <v>97.451672812100441</v>
      </c>
      <c r="Q12" s="19">
        <v>6.6977876569231142E-3</v>
      </c>
      <c r="R12" s="18">
        <v>85.270213710587896</v>
      </c>
      <c r="S12" s="34">
        <v>6.1311227533776165E-3</v>
      </c>
      <c r="T12" s="38">
        <v>150.6085670119173</v>
      </c>
      <c r="U12" s="19">
        <v>7.8574060907217452E-3</v>
      </c>
      <c r="V12" s="18">
        <v>150.6085670119173</v>
      </c>
      <c r="W12" s="19">
        <v>7.6608007819112933E-3</v>
      </c>
      <c r="X12" s="18">
        <v>131.78249613542764</v>
      </c>
      <c r="Y12" s="19">
        <v>6.8279445846689572E-3</v>
      </c>
    </row>
    <row r="13" spans="1:25">
      <c r="A13" s="10" t="s">
        <v>38</v>
      </c>
      <c r="B13" s="18">
        <v>54.792017282772576</v>
      </c>
      <c r="C13" s="19">
        <v>8.63058760477412E-3</v>
      </c>
      <c r="D13" s="18">
        <v>73.939778804149867</v>
      </c>
      <c r="E13" s="19">
        <v>1.1267819678001978E-2</v>
      </c>
      <c r="F13" s="18">
        <v>64.697306453631128</v>
      </c>
      <c r="G13" s="34">
        <v>1.0044559240689191E-2</v>
      </c>
      <c r="H13" s="18">
        <v>120.27277961499831</v>
      </c>
      <c r="I13" s="19">
        <v>1.2607268002308091E-2</v>
      </c>
      <c r="J13" s="18">
        <v>150.10592365005127</v>
      </c>
      <c r="K13" s="19">
        <v>1.531045136606776E-2</v>
      </c>
      <c r="L13" s="18">
        <v>131.34268319379484</v>
      </c>
      <c r="M13" s="34">
        <v>1.3640935574976042E-2</v>
      </c>
      <c r="N13" s="18">
        <v>197.40429648085464</v>
      </c>
      <c r="O13" s="19">
        <v>1.3928030019017429E-2</v>
      </c>
      <c r="P13" s="18">
        <v>241.37861229803755</v>
      </c>
      <c r="Q13" s="19">
        <v>1.6589789004568856E-2</v>
      </c>
      <c r="R13" s="18">
        <v>211.20628576078281</v>
      </c>
      <c r="S13" s="34">
        <v>1.518621342593774E-2</v>
      </c>
      <c r="T13" s="38">
        <v>252.6942057995474</v>
      </c>
      <c r="U13" s="19">
        <v>1.3183320385634823E-2</v>
      </c>
      <c r="V13" s="18">
        <v>304.40494980044633</v>
      </c>
      <c r="W13" s="19">
        <v>1.5483751845699473E-2</v>
      </c>
      <c r="X13" s="18">
        <v>266.35433107539052</v>
      </c>
      <c r="Y13" s="19">
        <v>1.3800411024240868E-2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25.649665474916205</v>
      </c>
      <c r="C15" s="19">
        <v>4.0402178253805049E-3</v>
      </c>
      <c r="D15" s="18">
        <v>26.811159760572785</v>
      </c>
      <c r="E15" s="19">
        <v>4.0858022356334298E-3</v>
      </c>
      <c r="F15" s="18">
        <v>23.459764790501193</v>
      </c>
      <c r="G15" s="34">
        <v>3.6422381413932611E-3</v>
      </c>
      <c r="H15" s="18">
        <v>73.773123745317662</v>
      </c>
      <c r="I15" s="19">
        <v>7.7330676600466256E-3</v>
      </c>
      <c r="J15" s="18">
        <v>79.10612064256955</v>
      </c>
      <c r="K15" s="19">
        <v>8.0686383548723879E-3</v>
      </c>
      <c r="L15" s="18">
        <v>69.217855562248374</v>
      </c>
      <c r="M15" s="34">
        <v>7.1888002087598197E-3</v>
      </c>
      <c r="N15" s="18">
        <v>139.02235557690145</v>
      </c>
      <c r="O15" s="19">
        <v>9.8088419366160664E-3</v>
      </c>
      <c r="P15" s="18">
        <v>151.01469934871082</v>
      </c>
      <c r="Q15" s="19">
        <v>1.0379138296188983E-2</v>
      </c>
      <c r="R15" s="18">
        <v>132.13786193012203</v>
      </c>
      <c r="S15" s="34">
        <v>9.5010135029349099E-3</v>
      </c>
      <c r="T15" s="38">
        <v>191.55794916894391</v>
      </c>
      <c r="U15" s="19">
        <v>9.9937780857255448E-3</v>
      </c>
      <c r="V15" s="18">
        <v>204.20800241594966</v>
      </c>
      <c r="W15" s="19">
        <v>1.0387170236184927E-2</v>
      </c>
      <c r="X15" s="18">
        <v>178.68200211395597</v>
      </c>
      <c r="Y15" s="19">
        <v>9.2579124275959657E-3</v>
      </c>
    </row>
    <row r="16" spans="1:25">
      <c r="A16" s="10" t="s">
        <v>41</v>
      </c>
      <c r="B16" s="18">
        <v>41.806927496587932</v>
      </c>
      <c r="C16" s="19">
        <v>6.5852357357754875E-3</v>
      </c>
      <c r="D16" s="18">
        <v>41.806927496587932</v>
      </c>
      <c r="E16" s="19">
        <v>6.3710350225772722E-3</v>
      </c>
      <c r="F16" s="18">
        <v>36.581061559514431</v>
      </c>
      <c r="G16" s="34">
        <v>5.6793807974863265E-3</v>
      </c>
      <c r="H16" s="18">
        <v>78.204442748121579</v>
      </c>
      <c r="I16" s="19">
        <v>8.197568658950145E-3</v>
      </c>
      <c r="J16" s="18">
        <v>78.204442748121579</v>
      </c>
      <c r="K16" s="19">
        <v>7.9766693291663249E-3</v>
      </c>
      <c r="L16" s="18">
        <v>68.428887404606385</v>
      </c>
      <c r="M16" s="34">
        <v>7.1068598711071899E-3</v>
      </c>
      <c r="N16" s="18">
        <v>111.91016062845851</v>
      </c>
      <c r="O16" s="19">
        <v>7.8959176900053069E-3</v>
      </c>
      <c r="P16" s="18">
        <v>111.91016062845851</v>
      </c>
      <c r="Q16" s="19">
        <v>7.6915097597842555E-3</v>
      </c>
      <c r="R16" s="18">
        <v>97.921390549901176</v>
      </c>
      <c r="S16" s="34">
        <v>7.0407712085788759E-3</v>
      </c>
      <c r="T16" s="38">
        <v>135.98766787110904</v>
      </c>
      <c r="U16" s="19">
        <v>7.0946185266403151E-3</v>
      </c>
      <c r="V16" s="18">
        <v>135.98766787110904</v>
      </c>
      <c r="W16" s="19">
        <v>6.9170994255250582E-3</v>
      </c>
      <c r="X16" s="18">
        <v>118.9892093872204</v>
      </c>
      <c r="Y16" s="19">
        <v>6.1650959095097711E-3</v>
      </c>
    </row>
    <row r="17" spans="1:25" s="6" customFormat="1">
      <c r="A17" s="13" t="s">
        <v>0</v>
      </c>
      <c r="B17" s="14">
        <f>SUM(B5:B16)</f>
        <v>754.5605548788925</v>
      </c>
      <c r="C17" s="20">
        <v>0.11885492257714</v>
      </c>
      <c r="D17" s="14">
        <f>SUM(D5:D16)</f>
        <v>968.00646863406791</v>
      </c>
      <c r="E17" s="20">
        <v>0.14751629653368642</v>
      </c>
      <c r="F17" s="14">
        <f>SUM(F5:F16)</f>
        <v>847.00566005480903</v>
      </c>
      <c r="G17" s="35">
        <v>0.13150158787085145</v>
      </c>
      <c r="H17" s="14">
        <f>SUM(H5:H16)</f>
        <v>1140.440029317896</v>
      </c>
      <c r="I17" s="20">
        <v>0.11954353375880455</v>
      </c>
      <c r="J17" s="14">
        <f>SUM(J5:J16)</f>
        <v>1404.6317310703009</v>
      </c>
      <c r="K17" s="20">
        <v>0.14326913477394979</v>
      </c>
      <c r="L17" s="14">
        <f>SUM(L5:L16)</f>
        <v>1229.0527646865132</v>
      </c>
      <c r="M17" s="35">
        <v>0.12764646780207536</v>
      </c>
      <c r="N17" s="14">
        <f>SUM(N5:N16)</f>
        <v>1746.5544706937262</v>
      </c>
      <c r="O17" s="20">
        <v>0.12322965371744374</v>
      </c>
      <c r="P17" s="14">
        <f>SUM(P5:P16)</f>
        <v>2123.2175494513817</v>
      </c>
      <c r="Q17" s="20">
        <v>0.14592730822689604</v>
      </c>
      <c r="R17" s="14">
        <f>SUM(R5:R16)</f>
        <v>1857.8153557699588</v>
      </c>
      <c r="S17" s="35">
        <v>0.1335811592779107</v>
      </c>
      <c r="T17" s="39">
        <f>SUM(T5:T16)</f>
        <v>2381.4749763916329</v>
      </c>
      <c r="U17" s="20">
        <v>0.12424403442415322</v>
      </c>
      <c r="V17" s="14">
        <f>SUM(V5:V16)</f>
        <v>2873.3916566049743</v>
      </c>
      <c r="W17" s="20">
        <v>0.14615689855089703</v>
      </c>
      <c r="X17" s="14">
        <f>SUM(X5:X16)</f>
        <v>2514.2176995293526</v>
      </c>
      <c r="Y17" s="20">
        <v>0.13026721779908088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207.82116721633008</v>
      </c>
      <c r="C5" s="19">
        <v>2.1544767138998562E-2</v>
      </c>
      <c r="D5" s="18">
        <v>415.64233443266016</v>
      </c>
      <c r="E5" s="19">
        <v>4.1782180966217303E-2</v>
      </c>
      <c r="F5" s="18">
        <v>363.68704262857767</v>
      </c>
      <c r="G5" s="34">
        <v>3.7241335227869432E-2</v>
      </c>
      <c r="H5" s="18">
        <v>186.0594645922273</v>
      </c>
      <c r="I5" s="19">
        <v>2.0812726063017609E-2</v>
      </c>
      <c r="J5" s="18">
        <v>372.1189291844546</v>
      </c>
      <c r="K5" s="19">
        <v>4.0385533524149926E-2</v>
      </c>
      <c r="L5" s="18">
        <v>325.6040630363978</v>
      </c>
      <c r="M5" s="34">
        <v>3.5999417350323158E-2</v>
      </c>
      <c r="N5" s="18">
        <v>183.61481115289448</v>
      </c>
      <c r="O5" s="19">
        <v>1.9948677115584647E-2</v>
      </c>
      <c r="P5" s="18">
        <v>367.22962230578895</v>
      </c>
      <c r="Q5" s="19">
        <v>3.8743758492202338E-2</v>
      </c>
      <c r="R5" s="18">
        <v>321.32591951756535</v>
      </c>
      <c r="S5" s="34">
        <v>3.4530604525497298E-2</v>
      </c>
      <c r="T5" s="18">
        <v>199.59188122840655</v>
      </c>
      <c r="U5" s="19">
        <v>1.7528830284867111E-2</v>
      </c>
      <c r="V5" s="18">
        <v>399.1837624568131</v>
      </c>
      <c r="W5" s="19">
        <v>3.4119642504902369E-2</v>
      </c>
      <c r="X5" s="18">
        <v>349.28579214971154</v>
      </c>
      <c r="Y5" s="34">
        <v>3.0408992679902207E-2</v>
      </c>
      <c r="Z5" s="38">
        <v>187.18590843079696</v>
      </c>
      <c r="AA5" s="19">
        <v>1.405298770927107E-2</v>
      </c>
      <c r="AB5" s="18">
        <v>374.37181686159391</v>
      </c>
      <c r="AC5" s="19">
        <v>2.7473822257463025E-2</v>
      </c>
      <c r="AD5" s="18">
        <v>327.57533975389464</v>
      </c>
      <c r="AE5" s="19">
        <v>2.4476459477442158E-2</v>
      </c>
      <c r="AF5" s="2"/>
      <c r="AH5" s="2"/>
      <c r="AJ5" s="2"/>
    </row>
    <row r="6" spans="1:36">
      <c r="A6" s="10" t="s">
        <v>31</v>
      </c>
      <c r="B6" s="18">
        <v>49.960893991087687</v>
      </c>
      <c r="C6" s="19">
        <v>5.179433074657451E-3</v>
      </c>
      <c r="D6" s="18">
        <v>49.960893991087687</v>
      </c>
      <c r="E6" s="19">
        <v>5.0222870507619678E-3</v>
      </c>
      <c r="F6" s="18">
        <v>43.715782242201719</v>
      </c>
      <c r="G6" s="34">
        <v>4.4764699051789885E-3</v>
      </c>
      <c r="H6" s="18">
        <v>44.479342358263921</v>
      </c>
      <c r="I6" s="19">
        <v>4.9754865735779155E-3</v>
      </c>
      <c r="J6" s="18">
        <v>44.479342358263921</v>
      </c>
      <c r="K6" s="19">
        <v>4.8272792138757212E-3</v>
      </c>
      <c r="L6" s="18">
        <v>38.919424563480931</v>
      </c>
      <c r="M6" s="34">
        <v>4.3030071394979759E-3</v>
      </c>
      <c r="N6" s="18">
        <v>56.606893918046509</v>
      </c>
      <c r="O6" s="19">
        <v>6.1500084998424229E-3</v>
      </c>
      <c r="P6" s="18">
        <v>56.606893918046509</v>
      </c>
      <c r="Q6" s="19">
        <v>5.9721865931836038E-3</v>
      </c>
      <c r="R6" s="18">
        <v>49.53103217829068</v>
      </c>
      <c r="S6" s="34">
        <v>5.3227467191445804E-3</v>
      </c>
      <c r="T6" s="18">
        <v>70.636786467644058</v>
      </c>
      <c r="U6" s="19">
        <v>6.2035601560506207E-3</v>
      </c>
      <c r="V6" s="18">
        <v>70.636786467644058</v>
      </c>
      <c r="W6" s="19">
        <v>6.0375749933763521E-3</v>
      </c>
      <c r="X6" s="18">
        <v>61.807188159188541</v>
      </c>
      <c r="Y6" s="34">
        <v>5.3809641689992081E-3</v>
      </c>
      <c r="Z6" s="38">
        <v>80.034492062066121</v>
      </c>
      <c r="AA6" s="19">
        <v>6.0085919003982132E-3</v>
      </c>
      <c r="AB6" s="18">
        <v>80.034492062066121</v>
      </c>
      <c r="AC6" s="19">
        <v>5.8734480277196216E-3</v>
      </c>
      <c r="AD6" s="18">
        <v>70.030180554307861</v>
      </c>
      <c r="AE6" s="19">
        <v>5.2326615239818124E-3</v>
      </c>
      <c r="AF6" s="2"/>
      <c r="AH6" s="2"/>
      <c r="AJ6" s="2"/>
    </row>
    <row r="7" spans="1:36">
      <c r="A7" s="10" t="s">
        <v>32</v>
      </c>
      <c r="B7" s="18">
        <v>62.509266480157692</v>
      </c>
      <c r="C7" s="19">
        <v>6.480319634345609E-3</v>
      </c>
      <c r="D7" s="18">
        <v>62.509266480157692</v>
      </c>
      <c r="E7" s="19">
        <v>6.2837042037704018E-3</v>
      </c>
      <c r="F7" s="18">
        <v>54.695608170137966</v>
      </c>
      <c r="G7" s="34">
        <v>5.6007975006042857E-3</v>
      </c>
      <c r="H7" s="18">
        <v>52.800056396267614</v>
      </c>
      <c r="I7" s="19">
        <v>5.9062467598507001E-3</v>
      </c>
      <c r="J7" s="18">
        <v>52.800056396267614</v>
      </c>
      <c r="K7" s="19">
        <v>5.7303143711119556E-3</v>
      </c>
      <c r="L7" s="18">
        <v>46.200049346734154</v>
      </c>
      <c r="M7" s="34">
        <v>5.1079671504365987E-3</v>
      </c>
      <c r="N7" s="18">
        <v>53.1484375353686</v>
      </c>
      <c r="O7" s="19">
        <v>5.7742674075896535E-3</v>
      </c>
      <c r="P7" s="18">
        <v>53.1484375353686</v>
      </c>
      <c r="Q7" s="19">
        <v>5.6073097131406503E-3</v>
      </c>
      <c r="R7" s="18">
        <v>46.504882843447504</v>
      </c>
      <c r="S7" s="34">
        <v>4.997548035909025E-3</v>
      </c>
      <c r="T7" s="18">
        <v>78.024893382607942</v>
      </c>
      <c r="U7" s="19">
        <v>6.8524085532990732E-3</v>
      </c>
      <c r="V7" s="18">
        <v>78.024893382607942</v>
      </c>
      <c r="W7" s="19">
        <v>6.6690625197604872E-3</v>
      </c>
      <c r="X7" s="18">
        <v>68.271781709781934</v>
      </c>
      <c r="Y7" s="34">
        <v>5.9437748597766854E-3</v>
      </c>
      <c r="Z7" s="38">
        <v>86.784764241748249</v>
      </c>
      <c r="AA7" s="19">
        <v>6.5153687874542057E-3</v>
      </c>
      <c r="AB7" s="18">
        <v>86.784764241748249</v>
      </c>
      <c r="AC7" s="19">
        <v>6.3688266051157068E-3</v>
      </c>
      <c r="AD7" s="18">
        <v>75.936668711529705</v>
      </c>
      <c r="AE7" s="19">
        <v>5.6739948616587174E-3</v>
      </c>
      <c r="AF7" s="2"/>
      <c r="AH7" s="2"/>
      <c r="AJ7" s="2"/>
    </row>
    <row r="8" spans="1:36">
      <c r="A8" s="10" t="s">
        <v>33</v>
      </c>
      <c r="B8" s="18">
        <v>269.3169576011465</v>
      </c>
      <c r="C8" s="19">
        <v>2.7920019966302615E-2</v>
      </c>
      <c r="D8" s="18">
        <v>300.53589808676043</v>
      </c>
      <c r="E8" s="19">
        <v>3.02111797583027E-2</v>
      </c>
      <c r="F8" s="18">
        <v>262.96891082591532</v>
      </c>
      <c r="G8" s="34">
        <v>2.6927858886018171E-2</v>
      </c>
      <c r="H8" s="18">
        <v>259.06407519430246</v>
      </c>
      <c r="I8" s="19">
        <v>2.8979066674220979E-2</v>
      </c>
      <c r="J8" s="18">
        <v>287.89315376799891</v>
      </c>
      <c r="K8" s="19">
        <v>3.1244630952669307E-2</v>
      </c>
      <c r="L8" s="18">
        <v>251.90650954699902</v>
      </c>
      <c r="M8" s="34">
        <v>2.7851272757096576E-2</v>
      </c>
      <c r="N8" s="18">
        <v>264.5040167797502</v>
      </c>
      <c r="O8" s="19">
        <v>2.8736816999586818E-2</v>
      </c>
      <c r="P8" s="18">
        <v>296.19826877772414</v>
      </c>
      <c r="Q8" s="19">
        <v>3.1249750821508489E-2</v>
      </c>
      <c r="R8" s="18">
        <v>259.17348518050852</v>
      </c>
      <c r="S8" s="34">
        <v>2.7851525745882923E-2</v>
      </c>
      <c r="T8" s="18">
        <v>291.55377458161672</v>
      </c>
      <c r="U8" s="19">
        <v>2.5605233049059543E-2</v>
      </c>
      <c r="V8" s="18">
        <v>329.1688861621007</v>
      </c>
      <c r="W8" s="19">
        <v>2.8135224365001203E-2</v>
      </c>
      <c r="X8" s="18">
        <v>288.02277539183797</v>
      </c>
      <c r="Y8" s="34">
        <v>2.5075404340470397E-2</v>
      </c>
      <c r="Z8" s="38">
        <v>303.04173466705356</v>
      </c>
      <c r="AA8" s="19">
        <v>2.275086735092945E-2</v>
      </c>
      <c r="AB8" s="18">
        <v>343.6376159917063</v>
      </c>
      <c r="AC8" s="19">
        <v>2.5218348063376913E-2</v>
      </c>
      <c r="AD8" s="18">
        <v>300.68291399274295</v>
      </c>
      <c r="AE8" s="19">
        <v>2.2467054954233921E-2</v>
      </c>
      <c r="AF8" s="2"/>
      <c r="AH8" s="2"/>
      <c r="AJ8" s="2"/>
    </row>
    <row r="9" spans="1:36">
      <c r="A9" s="10" t="s">
        <v>34</v>
      </c>
      <c r="B9" s="18">
        <v>95.343029377921567</v>
      </c>
      <c r="C9" s="19">
        <v>9.8841874183863681E-3</v>
      </c>
      <c r="D9" s="18">
        <v>95.343029377921567</v>
      </c>
      <c r="E9" s="19">
        <v>9.5842973088226084E-3</v>
      </c>
      <c r="F9" s="18">
        <v>83.425150705681361</v>
      </c>
      <c r="G9" s="34">
        <v>8.5426854402364614E-3</v>
      </c>
      <c r="H9" s="18">
        <v>92.766275531498849</v>
      </c>
      <c r="I9" s="19">
        <v>1.0376892595896222E-2</v>
      </c>
      <c r="J9" s="18">
        <v>92.766275531498849</v>
      </c>
      <c r="K9" s="19">
        <v>1.0067790796341954E-2</v>
      </c>
      <c r="L9" s="18">
        <v>81.170491090061489</v>
      </c>
      <c r="M9" s="34">
        <v>8.9743670826219497E-3</v>
      </c>
      <c r="N9" s="18">
        <v>99.816208754283196</v>
      </c>
      <c r="O9" s="19">
        <v>1.0844448260129369E-2</v>
      </c>
      <c r="P9" s="18">
        <v>99.816208754283196</v>
      </c>
      <c r="Q9" s="19">
        <v>1.0530890894098328E-2</v>
      </c>
      <c r="R9" s="18">
        <v>87.339182659997775</v>
      </c>
      <c r="S9" s="34">
        <v>9.3857189626674088E-3</v>
      </c>
      <c r="T9" s="18">
        <v>128.38790860882315</v>
      </c>
      <c r="U9" s="19">
        <v>1.1275457933370056E-2</v>
      </c>
      <c r="V9" s="18">
        <v>128.38790860882315</v>
      </c>
      <c r="W9" s="19">
        <v>1.0973766860467042E-2</v>
      </c>
      <c r="X9" s="18">
        <v>112.33942003272024</v>
      </c>
      <c r="Y9" s="34">
        <v>9.7803251040203248E-3</v>
      </c>
      <c r="Z9" s="38">
        <v>174.99700792066565</v>
      </c>
      <c r="AA9" s="19">
        <v>1.3137905636617457E-2</v>
      </c>
      <c r="AB9" s="18">
        <v>174.99700792066565</v>
      </c>
      <c r="AC9" s="19">
        <v>1.2842410872444721E-2</v>
      </c>
      <c r="AD9" s="18">
        <v>153.12238193058241</v>
      </c>
      <c r="AE9" s="19">
        <v>1.1441318443656629E-2</v>
      </c>
      <c r="AF9" s="2"/>
      <c r="AH9" s="2"/>
      <c r="AJ9" s="2"/>
    </row>
    <row r="10" spans="1:36">
      <c r="A10" s="10" t="s">
        <v>35</v>
      </c>
      <c r="B10" s="18">
        <v>17.225412998539749</v>
      </c>
      <c r="C10" s="19">
        <v>1.7857541505399473E-3</v>
      </c>
      <c r="D10" s="18">
        <v>28.622873062089688</v>
      </c>
      <c r="E10" s="19">
        <v>2.8772960860344084E-3</v>
      </c>
      <c r="F10" s="18">
        <v>25.045013929328473</v>
      </c>
      <c r="G10" s="34">
        <v>2.5645944182876176E-3</v>
      </c>
      <c r="H10" s="18">
        <v>20.942535414826803</v>
      </c>
      <c r="I10" s="19">
        <v>2.3426448829630985E-3</v>
      </c>
      <c r="J10" s="18">
        <v>34.799486829588425</v>
      </c>
      <c r="K10" s="19">
        <v>3.7767383805485484E-3</v>
      </c>
      <c r="L10" s="18">
        <v>30.449550975889867</v>
      </c>
      <c r="M10" s="34">
        <v>3.3665614718955878E-3</v>
      </c>
      <c r="N10" s="18">
        <v>21.248136669163063</v>
      </c>
      <c r="O10" s="19">
        <v>2.3084859824733499E-3</v>
      </c>
      <c r="P10" s="18">
        <v>35.307293865113415</v>
      </c>
      <c r="Q10" s="19">
        <v>3.7250188531471511E-3</v>
      </c>
      <c r="R10" s="18">
        <v>30.893882131974237</v>
      </c>
      <c r="S10" s="34">
        <v>3.3199451440400025E-3</v>
      </c>
      <c r="T10" s="18">
        <v>22.09536667194547</v>
      </c>
      <c r="U10" s="19">
        <v>1.9404894131501307E-3</v>
      </c>
      <c r="V10" s="18">
        <v>36.715106660434529</v>
      </c>
      <c r="W10" s="19">
        <v>3.138169513893777E-3</v>
      </c>
      <c r="X10" s="18">
        <v>32.125718327880207</v>
      </c>
      <c r="Y10" s="34">
        <v>2.7968808220243438E-3</v>
      </c>
      <c r="Z10" s="38">
        <v>24.144859830279394</v>
      </c>
      <c r="AA10" s="19">
        <v>1.8126760784582872E-3</v>
      </c>
      <c r="AB10" s="18">
        <v>40.120678562692319</v>
      </c>
      <c r="AC10" s="19">
        <v>2.9443145611778971E-3</v>
      </c>
      <c r="AD10" s="18">
        <v>35.105593742355772</v>
      </c>
      <c r="AE10" s="19">
        <v>2.6230931892244251E-3</v>
      </c>
      <c r="AF10" s="2"/>
      <c r="AH10" s="2"/>
      <c r="AJ10" s="2"/>
    </row>
    <row r="11" spans="1:36">
      <c r="A11" s="10" t="s">
        <v>36</v>
      </c>
      <c r="B11" s="18">
        <v>115.79900245117199</v>
      </c>
      <c r="C11" s="19">
        <v>1.2004852903851769E-2</v>
      </c>
      <c r="D11" s="18">
        <v>130.89709317381624</v>
      </c>
      <c r="E11" s="19">
        <v>1.3158346929230517E-2</v>
      </c>
      <c r="F11" s="18">
        <v>114.53495652708919</v>
      </c>
      <c r="G11" s="34">
        <v>1.1728310913982539E-2</v>
      </c>
      <c r="H11" s="18">
        <v>118.40088510555509</v>
      </c>
      <c r="I11" s="19">
        <v>1.3244395778099452E-2</v>
      </c>
      <c r="J11" s="18">
        <v>130.30664836727209</v>
      </c>
      <c r="K11" s="19">
        <v>1.4141993602930978E-2</v>
      </c>
      <c r="L11" s="18">
        <v>114.01831732136304</v>
      </c>
      <c r="M11" s="34">
        <v>1.2606086522865332E-2</v>
      </c>
      <c r="N11" s="18">
        <v>118.63285366673406</v>
      </c>
      <c r="O11" s="19">
        <v>1.2888766860574549E-2</v>
      </c>
      <c r="P11" s="18">
        <v>129.32474603956916</v>
      </c>
      <c r="Q11" s="19">
        <v>1.3644124611086645E-2</v>
      </c>
      <c r="R11" s="18">
        <v>113.15915278462303</v>
      </c>
      <c r="S11" s="34">
        <v>1.2160406975922597E-2</v>
      </c>
      <c r="T11" s="18">
        <v>176.9337036024445</v>
      </c>
      <c r="U11" s="19">
        <v>1.5538912920866961E-2</v>
      </c>
      <c r="V11" s="18">
        <v>195.04050556572224</v>
      </c>
      <c r="W11" s="19">
        <v>1.6670799140027205E-2</v>
      </c>
      <c r="X11" s="18">
        <v>170.66044237000693</v>
      </c>
      <c r="Y11" s="34">
        <v>1.4857781963699319E-2</v>
      </c>
      <c r="Z11" s="38">
        <v>292.88923564380997</v>
      </c>
      <c r="AA11" s="19">
        <v>2.1988668181194538E-2</v>
      </c>
      <c r="AB11" s="18">
        <v>310.85978993406962</v>
      </c>
      <c r="AC11" s="19">
        <v>2.2812899451772478E-2</v>
      </c>
      <c r="AD11" s="18">
        <v>272.00231619231096</v>
      </c>
      <c r="AE11" s="19">
        <v>2.0324038051989391E-2</v>
      </c>
      <c r="AF11" s="2"/>
      <c r="AH11" s="2"/>
      <c r="AJ11" s="2"/>
    </row>
    <row r="12" spans="1:36">
      <c r="A12" s="10" t="s">
        <v>37</v>
      </c>
      <c r="B12" s="18">
        <v>71.871361827966282</v>
      </c>
      <c r="C12" s="19">
        <v>7.4508856594689074E-3</v>
      </c>
      <c r="D12" s="18">
        <v>71.871361827966282</v>
      </c>
      <c r="E12" s="19">
        <v>7.2248228763403012E-3</v>
      </c>
      <c r="F12" s="18">
        <v>62.887441599470492</v>
      </c>
      <c r="G12" s="34">
        <v>6.4396363348604825E-3</v>
      </c>
      <c r="H12" s="18">
        <v>66.545297316614807</v>
      </c>
      <c r="I12" s="19">
        <v>7.4437978571428344E-3</v>
      </c>
      <c r="J12" s="18">
        <v>66.545297316614807</v>
      </c>
      <c r="K12" s="19">
        <v>7.2220656485941026E-3</v>
      </c>
      <c r="L12" s="18">
        <v>58.227135152037953</v>
      </c>
      <c r="M12" s="34">
        <v>6.4377051069463105E-3</v>
      </c>
      <c r="N12" s="18">
        <v>66.813055685406567</v>
      </c>
      <c r="O12" s="19">
        <v>7.2588483826825662E-3</v>
      </c>
      <c r="P12" s="18">
        <v>66.813055685406567</v>
      </c>
      <c r="Q12" s="19">
        <v>7.0489653785226584E-3</v>
      </c>
      <c r="R12" s="18">
        <v>58.46142372473075</v>
      </c>
      <c r="S12" s="34">
        <v>6.2824321973996558E-3</v>
      </c>
      <c r="T12" s="18">
        <v>81.59863923038003</v>
      </c>
      <c r="U12" s="19">
        <v>7.1662669330152208E-3</v>
      </c>
      <c r="V12" s="18">
        <v>81.59863923038003</v>
      </c>
      <c r="W12" s="19">
        <v>6.9745231677059427E-3</v>
      </c>
      <c r="X12" s="18">
        <v>71.398809326582523</v>
      </c>
      <c r="Y12" s="34">
        <v>6.2160154205046286E-3</v>
      </c>
      <c r="Z12" s="38">
        <v>84.921389728480676</v>
      </c>
      <c r="AA12" s="19">
        <v>6.3754758897877168E-3</v>
      </c>
      <c r="AB12" s="18">
        <v>84.921389728480676</v>
      </c>
      <c r="AC12" s="19">
        <v>6.2320801464592684E-3</v>
      </c>
      <c r="AD12" s="18">
        <v>74.306216012420592</v>
      </c>
      <c r="AE12" s="19">
        <v>5.5521672862080965E-3</v>
      </c>
      <c r="AF12" s="2"/>
      <c r="AH12" s="2"/>
      <c r="AJ12" s="2"/>
    </row>
    <row r="13" spans="1:36">
      <c r="A13" s="10" t="s">
        <v>38</v>
      </c>
      <c r="B13" s="18">
        <v>109.59369555061051</v>
      </c>
      <c r="C13" s="19">
        <v>1.1361550327943068E-2</v>
      </c>
      <c r="D13" s="18">
        <v>137.78757872566254</v>
      </c>
      <c r="E13" s="19">
        <v>1.3851008601110795E-2</v>
      </c>
      <c r="F13" s="18">
        <v>120.56413138495471</v>
      </c>
      <c r="G13" s="34">
        <v>1.23456948064808E-2</v>
      </c>
      <c r="H13" s="18">
        <v>104.89524524460764</v>
      </c>
      <c r="I13" s="19">
        <v>1.1733646602572622E-2</v>
      </c>
      <c r="J13" s="18">
        <v>132.88381868425066</v>
      </c>
      <c r="K13" s="19">
        <v>1.4421690200096534E-2</v>
      </c>
      <c r="L13" s="18">
        <v>116.2733413487193</v>
      </c>
      <c r="M13" s="34">
        <v>1.2855406357325535E-2</v>
      </c>
      <c r="N13" s="18">
        <v>110.28150865882134</v>
      </c>
      <c r="O13" s="19">
        <v>1.1981441988481438E-2</v>
      </c>
      <c r="P13" s="18">
        <v>139.04112296032889</v>
      </c>
      <c r="Q13" s="19">
        <v>1.4669229716915113E-2</v>
      </c>
      <c r="R13" s="18">
        <v>121.66098259028777</v>
      </c>
      <c r="S13" s="34">
        <v>1.3074037980863817E-2</v>
      </c>
      <c r="T13" s="18">
        <v>154.28141294391452</v>
      </c>
      <c r="U13" s="19">
        <v>1.3549512570145979E-2</v>
      </c>
      <c r="V13" s="18">
        <v>189.92266733845938</v>
      </c>
      <c r="W13" s="19">
        <v>1.6233359476556367E-2</v>
      </c>
      <c r="X13" s="18">
        <v>166.18233392115195</v>
      </c>
      <c r="Y13" s="34">
        <v>1.4467915641903235E-2</v>
      </c>
      <c r="Z13" s="38">
        <v>181.5776428487562</v>
      </c>
      <c r="AA13" s="19">
        <v>1.3631947001904553E-2</v>
      </c>
      <c r="AB13" s="18">
        <v>220.09221887576578</v>
      </c>
      <c r="AC13" s="19">
        <v>1.6151788754651217E-2</v>
      </c>
      <c r="AD13" s="18">
        <v>192.58069151629502</v>
      </c>
      <c r="AE13" s="19">
        <v>1.438964696053663E-2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82.265895078983363</v>
      </c>
      <c r="C15" s="19">
        <v>8.528484257395285E-3</v>
      </c>
      <c r="D15" s="18">
        <v>90.357622463801405</v>
      </c>
      <c r="E15" s="19">
        <v>9.0831424537467301E-3</v>
      </c>
      <c r="F15" s="18">
        <v>79.062919655826235</v>
      </c>
      <c r="G15" s="34">
        <v>8.0959955947723043E-3</v>
      </c>
      <c r="H15" s="18">
        <v>65.347636679069936</v>
      </c>
      <c r="I15" s="19">
        <v>7.3098268021346401E-3</v>
      </c>
      <c r="J15" s="18">
        <v>71.174814472108025</v>
      </c>
      <c r="K15" s="19">
        <v>7.7245005037452691E-3</v>
      </c>
      <c r="L15" s="18">
        <v>62.277962663094527</v>
      </c>
      <c r="M15" s="34">
        <v>6.8855724610106086E-3</v>
      </c>
      <c r="N15" s="18">
        <v>67.685638823485419</v>
      </c>
      <c r="O15" s="19">
        <v>7.3536494456727629E-3</v>
      </c>
      <c r="P15" s="18">
        <v>72.92581731304557</v>
      </c>
      <c r="Q15" s="19">
        <v>7.6938789307971524E-3</v>
      </c>
      <c r="R15" s="18">
        <v>63.810090148914888</v>
      </c>
      <c r="S15" s="34">
        <v>6.8572152255151697E-3</v>
      </c>
      <c r="T15" s="18">
        <v>101.28257285048124</v>
      </c>
      <c r="U15" s="19">
        <v>8.8949761853244144E-3</v>
      </c>
      <c r="V15" s="18">
        <v>108.745499271043</v>
      </c>
      <c r="W15" s="19">
        <v>9.2948609339953414E-3</v>
      </c>
      <c r="X15" s="18">
        <v>95.152311862162648</v>
      </c>
      <c r="Y15" s="34">
        <v>8.2840070221123236E-3</v>
      </c>
      <c r="Z15" s="38">
        <v>113.79780744682338</v>
      </c>
      <c r="AA15" s="19">
        <v>8.5433738191004489E-3</v>
      </c>
      <c r="AB15" s="18">
        <v>120.03900346767294</v>
      </c>
      <c r="AC15" s="19">
        <v>8.8092374925035719E-3</v>
      </c>
      <c r="AD15" s="18">
        <v>105.03412803421384</v>
      </c>
      <c r="AE15" s="19">
        <v>7.8481596951387751E-3</v>
      </c>
      <c r="AF15" s="2"/>
      <c r="AH15" s="2"/>
      <c r="AJ15" s="2"/>
    </row>
    <row r="16" spans="1:36">
      <c r="A16" s="10" t="s">
        <v>41</v>
      </c>
      <c r="B16" s="18">
        <v>73.712520003883924</v>
      </c>
      <c r="C16" s="19">
        <v>7.6417580556619163E-3</v>
      </c>
      <c r="D16" s="18">
        <v>73.712520003883924</v>
      </c>
      <c r="E16" s="19">
        <v>7.4099041294292713E-3</v>
      </c>
      <c r="F16" s="18">
        <v>64.498455003398448</v>
      </c>
      <c r="G16" s="34">
        <v>6.6046031420325061E-3</v>
      </c>
      <c r="H16" s="18">
        <v>69.91465003651345</v>
      </c>
      <c r="I16" s="19">
        <v>7.8206957232235651E-3</v>
      </c>
      <c r="J16" s="18">
        <v>69.91465003651345</v>
      </c>
      <c r="K16" s="19">
        <v>7.5877366654444785E-3</v>
      </c>
      <c r="L16" s="18">
        <v>61.175318781949258</v>
      </c>
      <c r="M16" s="34">
        <v>6.7636620127933473E-3</v>
      </c>
      <c r="N16" s="18">
        <v>66.630456305177489</v>
      </c>
      <c r="O16" s="19">
        <v>7.2390100262078117E-3</v>
      </c>
      <c r="P16" s="18">
        <v>66.630456305177489</v>
      </c>
      <c r="Q16" s="19">
        <v>7.0297006300963178E-3</v>
      </c>
      <c r="R16" s="18">
        <v>58.301649267030321</v>
      </c>
      <c r="S16" s="34">
        <v>6.2652623761153573E-3</v>
      </c>
      <c r="T16" s="18">
        <v>88.679444554973472</v>
      </c>
      <c r="U16" s="19">
        <v>7.7881270710683558E-3</v>
      </c>
      <c r="V16" s="18">
        <v>88.679444554973472</v>
      </c>
      <c r="W16" s="19">
        <v>7.5797445445350536E-3</v>
      </c>
      <c r="X16" s="18">
        <v>77.594513985601793</v>
      </c>
      <c r="Y16" s="34">
        <v>6.7554165122678984E-3</v>
      </c>
      <c r="Z16" s="38">
        <v>109.8270108824959</v>
      </c>
      <c r="AA16" s="19">
        <v>8.2452661475224901E-3</v>
      </c>
      <c r="AB16" s="18">
        <v>109.8270108824959</v>
      </c>
      <c r="AC16" s="19">
        <v>8.0598155100165495E-3</v>
      </c>
      <c r="AD16" s="18">
        <v>96.098634522183914</v>
      </c>
      <c r="AE16" s="19">
        <v>7.1804987991065444E-3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1155.4192025777993</v>
      </c>
      <c r="C17" s="20">
        <v>0.1197820125875515</v>
      </c>
      <c r="D17" s="14">
        <f>SUM(D5:D16)</f>
        <v>1457.2404716258075</v>
      </c>
      <c r="E17" s="20">
        <v>0.14648817036376699</v>
      </c>
      <c r="F17" s="14">
        <f>SUM(F5:F16)</f>
        <v>1275.0854126725815</v>
      </c>
      <c r="G17" s="35">
        <v>0.13056798217032359</v>
      </c>
      <c r="H17" s="14">
        <f>SUM(H5:H16)</f>
        <v>1081.215463869748</v>
      </c>
      <c r="I17" s="20">
        <v>0.12094542631269965</v>
      </c>
      <c r="J17" s="14">
        <f>SUM(J5:J16)</f>
        <v>1355.6824729448313</v>
      </c>
      <c r="K17" s="20">
        <v>0.14713027385950878</v>
      </c>
      <c r="L17" s="14">
        <f>SUM(L5:L16)</f>
        <v>1186.2221638267272</v>
      </c>
      <c r="M17" s="35">
        <v>0.13115102541281295</v>
      </c>
      <c r="N17" s="14">
        <f>SUM(N5:N16)</f>
        <v>1108.982017949131</v>
      </c>
      <c r="O17" s="20">
        <v>0.12048442096882539</v>
      </c>
      <c r="P17" s="14">
        <f>SUM(P5:P16)</f>
        <v>1383.0419234598526</v>
      </c>
      <c r="Q17" s="20">
        <v>0.14591481463469846</v>
      </c>
      <c r="R17" s="14">
        <f>SUM(R5:R16)</f>
        <v>1210.1616830273708</v>
      </c>
      <c r="S17" s="35">
        <v>0.13004744388895784</v>
      </c>
      <c r="T17" s="14">
        <f>SUM(T5:T16)</f>
        <v>1393.0663841232379</v>
      </c>
      <c r="U17" s="20">
        <v>0.12234377507021749</v>
      </c>
      <c r="V17" s="14">
        <f>SUM(V5:V16)</f>
        <v>1706.1040996990016</v>
      </c>
      <c r="W17" s="20">
        <v>0.14582672802022115</v>
      </c>
      <c r="X17" s="14">
        <f>SUM(X5:X16)</f>
        <v>1492.8410872366262</v>
      </c>
      <c r="Y17" s="35">
        <v>0.12996747853568055</v>
      </c>
      <c r="Z17" s="39">
        <f>SUM(Z5:Z16)</f>
        <v>1639.2018537029758</v>
      </c>
      <c r="AA17" s="20">
        <v>0.12306312850263841</v>
      </c>
      <c r="AB17" s="14">
        <f>SUM(AB5:AB16)</f>
        <v>1945.6857885289573</v>
      </c>
      <c r="AC17" s="20">
        <v>0.14278699174270096</v>
      </c>
      <c r="AD17" s="14">
        <f>SUM(AD5:AD16)</f>
        <v>1702.4750649628375</v>
      </c>
      <c r="AE17" s="20">
        <v>0.12720909324317708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104.59115229492993</v>
      </c>
      <c r="C5" s="19">
        <v>1.86078642380871E-2</v>
      </c>
      <c r="D5" s="18">
        <v>209.18230458985985</v>
      </c>
      <c r="E5" s="19">
        <v>3.6183682488519178E-2</v>
      </c>
      <c r="F5" s="18">
        <v>183.03451651612738</v>
      </c>
      <c r="G5" s="34">
        <v>3.2232440648022706E-2</v>
      </c>
      <c r="H5" s="18">
        <v>173.79620824170658</v>
      </c>
      <c r="I5" s="19">
        <v>1.8884290934194359E-2</v>
      </c>
      <c r="J5" s="18">
        <v>347.59241648341316</v>
      </c>
      <c r="K5" s="19">
        <v>3.6642760033303613E-2</v>
      </c>
      <c r="L5" s="18">
        <v>304.14336442298645</v>
      </c>
      <c r="M5" s="34">
        <v>3.2647252749341639E-2</v>
      </c>
      <c r="N5" s="18">
        <v>201.90525967330413</v>
      </c>
      <c r="O5" s="19">
        <v>1.9166685216224999E-2</v>
      </c>
      <c r="P5" s="18">
        <v>403.81051934660826</v>
      </c>
      <c r="Q5" s="19">
        <v>3.7281379958701108E-2</v>
      </c>
      <c r="R5" s="18">
        <v>353.33420442828225</v>
      </c>
      <c r="S5" s="34">
        <v>3.3226379461350999E-2</v>
      </c>
      <c r="T5" s="18">
        <v>251.19349426414695</v>
      </c>
      <c r="U5" s="19">
        <v>1.7798479665384049E-2</v>
      </c>
      <c r="V5" s="18">
        <v>502.3869885282939</v>
      </c>
      <c r="W5" s="19">
        <v>3.4655370980956432E-2</v>
      </c>
      <c r="X5" s="18">
        <v>439.58861496225717</v>
      </c>
      <c r="Y5" s="34">
        <v>3.0889461365481336E-2</v>
      </c>
      <c r="Z5" s="18">
        <v>306.17683050824132</v>
      </c>
      <c r="AA5" s="19">
        <v>1.7782576001112445E-2</v>
      </c>
      <c r="AB5" s="18">
        <v>612.35366101648265</v>
      </c>
      <c r="AC5" s="19">
        <v>3.4635651657862795E-2</v>
      </c>
      <c r="AD5" s="18">
        <v>535.80945338942229</v>
      </c>
      <c r="AE5" s="34">
        <v>3.0878396024960366E-2</v>
      </c>
      <c r="AF5" s="38">
        <v>297.53892633348278</v>
      </c>
      <c r="AG5" s="19">
        <v>1.6368147705942852E-2</v>
      </c>
      <c r="AH5" s="18">
        <v>595.07785266696555</v>
      </c>
      <c r="AI5" s="19">
        <v>3.1918487589047029E-2</v>
      </c>
      <c r="AJ5" s="18">
        <v>520.69312108359486</v>
      </c>
      <c r="AK5" s="19">
        <v>2.8438659325625122E-2</v>
      </c>
      <c r="AL5" s="2"/>
      <c r="AN5" s="2"/>
      <c r="AP5" s="2"/>
      <c r="AR5" s="2"/>
    </row>
    <row r="6" spans="1:44">
      <c r="A6" s="10" t="s">
        <v>31</v>
      </c>
      <c r="B6" s="18">
        <v>32.0139692869379</v>
      </c>
      <c r="C6" s="19">
        <v>5.6956212943693489E-3</v>
      </c>
      <c r="D6" s="18">
        <v>32.0139692869379</v>
      </c>
      <c r="E6" s="19">
        <v>5.537673476477792E-3</v>
      </c>
      <c r="F6" s="18">
        <v>28.012223126070662</v>
      </c>
      <c r="G6" s="34">
        <v>4.932962025502364E-3</v>
      </c>
      <c r="H6" s="18">
        <v>31.184285425484308</v>
      </c>
      <c r="I6" s="19">
        <v>3.3884117755365595E-3</v>
      </c>
      <c r="J6" s="18">
        <v>31.184285425484308</v>
      </c>
      <c r="K6" s="19">
        <v>3.2874085666670366E-3</v>
      </c>
      <c r="L6" s="18">
        <v>27.286249747298768</v>
      </c>
      <c r="M6" s="34">
        <v>2.9289512653737056E-3</v>
      </c>
      <c r="N6" s="18">
        <v>74.95020736543232</v>
      </c>
      <c r="O6" s="19">
        <v>7.1149559639429724E-3</v>
      </c>
      <c r="P6" s="18">
        <v>74.95020736543232</v>
      </c>
      <c r="Q6" s="19">
        <v>6.9196987817340535E-3</v>
      </c>
      <c r="R6" s="18">
        <v>65.581431444753278</v>
      </c>
      <c r="S6" s="34">
        <v>6.167060815206858E-3</v>
      </c>
      <c r="T6" s="18">
        <v>68.129762974776128</v>
      </c>
      <c r="U6" s="19">
        <v>4.8273790070329234E-3</v>
      </c>
      <c r="V6" s="18">
        <v>68.129762974776128</v>
      </c>
      <c r="W6" s="19">
        <v>4.6996882177463561E-3</v>
      </c>
      <c r="X6" s="18">
        <v>59.613542602929101</v>
      </c>
      <c r="Y6" s="34">
        <v>4.1889852430567571E-3</v>
      </c>
      <c r="Z6" s="18">
        <v>117.64364963087876</v>
      </c>
      <c r="AA6" s="19">
        <v>6.8326761928284938E-3</v>
      </c>
      <c r="AB6" s="18">
        <v>117.64364963087876</v>
      </c>
      <c r="AC6" s="19">
        <v>6.6541032213492364E-3</v>
      </c>
      <c r="AD6" s="18">
        <v>102.93819342701889</v>
      </c>
      <c r="AE6" s="34">
        <v>5.9322699191410181E-3</v>
      </c>
      <c r="AF6" s="38">
        <v>117.05900307305255</v>
      </c>
      <c r="AG6" s="19">
        <v>6.4396248121922663E-3</v>
      </c>
      <c r="AH6" s="18">
        <v>117.05900307305255</v>
      </c>
      <c r="AI6" s="19">
        <v>6.2787521330666734E-3</v>
      </c>
      <c r="AJ6" s="18">
        <v>102.42662768892096</v>
      </c>
      <c r="AK6" s="19">
        <v>5.5942278719872231E-3</v>
      </c>
      <c r="AL6" s="2"/>
      <c r="AN6" s="2"/>
      <c r="AP6" s="2"/>
      <c r="AR6" s="2"/>
    </row>
    <row r="7" spans="1:44">
      <c r="A7" s="10" t="s">
        <v>32</v>
      </c>
      <c r="B7" s="18">
        <v>30.240951902388442</v>
      </c>
      <c r="C7" s="19">
        <v>5.3801828843360383E-3</v>
      </c>
      <c r="D7" s="18">
        <v>30.240951902388442</v>
      </c>
      <c r="E7" s="19">
        <v>5.2309826298741627E-3</v>
      </c>
      <c r="F7" s="18">
        <v>26.460832914589883</v>
      </c>
      <c r="G7" s="34">
        <v>4.6597616812980424E-3</v>
      </c>
      <c r="H7" s="18">
        <v>69.094504229406496</v>
      </c>
      <c r="I7" s="19">
        <v>7.5076477963626634E-3</v>
      </c>
      <c r="J7" s="18">
        <v>69.094504229406496</v>
      </c>
      <c r="K7" s="19">
        <v>7.2838566609494488E-3</v>
      </c>
      <c r="L7" s="18">
        <v>60.457691200730657</v>
      </c>
      <c r="M7" s="34">
        <v>6.4896287611485633E-3</v>
      </c>
      <c r="N7" s="18">
        <v>55.844562116064793</v>
      </c>
      <c r="O7" s="19">
        <v>5.3012741958700935E-3</v>
      </c>
      <c r="P7" s="18">
        <v>55.844562116064793</v>
      </c>
      <c r="Q7" s="19">
        <v>5.155790250945042E-3</v>
      </c>
      <c r="R7" s="18">
        <v>48.863991851556683</v>
      </c>
      <c r="S7" s="34">
        <v>4.5950081110410282E-3</v>
      </c>
      <c r="T7" s="18">
        <v>103.68556637204007</v>
      </c>
      <c r="U7" s="19">
        <v>7.3467087596065395E-3</v>
      </c>
      <c r="V7" s="18">
        <v>103.68556637204007</v>
      </c>
      <c r="W7" s="19">
        <v>7.1523782463391982E-3</v>
      </c>
      <c r="X7" s="18">
        <v>90.72487057553505</v>
      </c>
      <c r="Y7" s="34">
        <v>6.3751477839613761E-3</v>
      </c>
      <c r="Z7" s="18">
        <v>118.48231097047713</v>
      </c>
      <c r="AA7" s="19">
        <v>6.8813851659596317E-3</v>
      </c>
      <c r="AB7" s="18">
        <v>118.48231097047713</v>
      </c>
      <c r="AC7" s="19">
        <v>6.701539178487188E-3</v>
      </c>
      <c r="AD7" s="18">
        <v>103.67202209916746</v>
      </c>
      <c r="AE7" s="34">
        <v>5.9745600508468617E-3</v>
      </c>
      <c r="AF7" s="38">
        <v>129.43723477352756</v>
      </c>
      <c r="AG7" s="19">
        <v>7.1205734440518654E-3</v>
      </c>
      <c r="AH7" s="18">
        <v>129.43723477352756</v>
      </c>
      <c r="AI7" s="19">
        <v>6.9426895206458989E-3</v>
      </c>
      <c r="AJ7" s="18">
        <v>113.2575804268366</v>
      </c>
      <c r="AK7" s="19">
        <v>6.1857812507691923E-3</v>
      </c>
      <c r="AL7" s="2"/>
      <c r="AN7" s="2"/>
      <c r="AP7" s="2"/>
      <c r="AR7" s="2"/>
    </row>
    <row r="8" spans="1:44">
      <c r="A8" s="10" t="s">
        <v>33</v>
      </c>
      <c r="B8" s="18">
        <v>184.39106118528548</v>
      </c>
      <c r="C8" s="19">
        <v>3.2805105957503904E-2</v>
      </c>
      <c r="D8" s="18">
        <v>202.72408449200131</v>
      </c>
      <c r="E8" s="19">
        <v>3.5066560340352465E-2</v>
      </c>
      <c r="F8" s="18">
        <v>177.38357393050111</v>
      </c>
      <c r="G8" s="34">
        <v>3.1237307735589036E-2</v>
      </c>
      <c r="H8" s="18">
        <v>254.9006522834307</v>
      </c>
      <c r="I8" s="19">
        <v>2.7696910799927772E-2</v>
      </c>
      <c r="J8" s="18">
        <v>287.93817409396991</v>
      </c>
      <c r="K8" s="19">
        <v>3.0354084028920168E-2</v>
      </c>
      <c r="L8" s="18">
        <v>251.94590233222365</v>
      </c>
      <c r="M8" s="34">
        <v>2.7044290669322905E-2</v>
      </c>
      <c r="N8" s="18">
        <v>300.98808265593902</v>
      </c>
      <c r="O8" s="19">
        <v>2.8572528736675915E-2</v>
      </c>
      <c r="P8" s="18">
        <v>337.8283457633479</v>
      </c>
      <c r="Q8" s="19">
        <v>3.1189645429747306E-2</v>
      </c>
      <c r="R8" s="18">
        <v>295.5998025429293</v>
      </c>
      <c r="S8" s="34">
        <v>2.7797227341417357E-2</v>
      </c>
      <c r="T8" s="18">
        <v>323.69114078375378</v>
      </c>
      <c r="U8" s="19">
        <v>2.2935347923646085E-2</v>
      </c>
      <c r="V8" s="18">
        <v>366.23624401636818</v>
      </c>
      <c r="W8" s="19">
        <v>2.5263498444177006E-2</v>
      </c>
      <c r="X8" s="18">
        <v>320.45671351432202</v>
      </c>
      <c r="Y8" s="34">
        <v>2.25181793487979E-2</v>
      </c>
      <c r="Z8" s="18">
        <v>414.00442210966133</v>
      </c>
      <c r="AA8" s="19">
        <v>2.4045141132139083E-2</v>
      </c>
      <c r="AB8" s="18">
        <v>469.74717506769082</v>
      </c>
      <c r="AC8" s="19">
        <v>2.6569612560006711E-2</v>
      </c>
      <c r="AD8" s="18">
        <v>411.0287781842294</v>
      </c>
      <c r="AE8" s="34">
        <v>2.3687356223638406E-2</v>
      </c>
      <c r="AF8" s="38">
        <v>374.6883310040642</v>
      </c>
      <c r="AG8" s="19">
        <v>2.0612274236325941E-2</v>
      </c>
      <c r="AH8" s="18">
        <v>429.9026198635467</v>
      </c>
      <c r="AI8" s="19">
        <v>2.3058901243116547E-2</v>
      </c>
      <c r="AJ8" s="18">
        <v>376.16479238060327</v>
      </c>
      <c r="AK8" s="19">
        <v>2.0544965830437825E-2</v>
      </c>
      <c r="AL8" s="2"/>
      <c r="AN8" s="2"/>
      <c r="AP8" s="2"/>
      <c r="AR8" s="2"/>
    </row>
    <row r="9" spans="1:44">
      <c r="A9" s="10" t="s">
        <v>34</v>
      </c>
      <c r="B9" s="18">
        <v>57.559007640932158</v>
      </c>
      <c r="C9" s="19">
        <v>1.0240351849660259E-2</v>
      </c>
      <c r="D9" s="18">
        <v>57.559007640932158</v>
      </c>
      <c r="E9" s="19">
        <v>9.9563720789731525E-3</v>
      </c>
      <c r="F9" s="18">
        <v>50.364131685815643</v>
      </c>
      <c r="G9" s="34">
        <v>8.8691407295804579E-3</v>
      </c>
      <c r="H9" s="18">
        <v>83.303014483946882</v>
      </c>
      <c r="I9" s="19">
        <v>9.051511405947647E-3</v>
      </c>
      <c r="J9" s="18">
        <v>83.303014483946882</v>
      </c>
      <c r="K9" s="19">
        <v>8.7817001322056804E-3</v>
      </c>
      <c r="L9" s="18">
        <v>72.890137673453495</v>
      </c>
      <c r="M9" s="34">
        <v>7.8241481680002608E-3</v>
      </c>
      <c r="N9" s="18">
        <v>127.81248547278669</v>
      </c>
      <c r="O9" s="19">
        <v>1.2133124613613707E-2</v>
      </c>
      <c r="P9" s="18">
        <v>127.81248547278669</v>
      </c>
      <c r="Q9" s="19">
        <v>1.1800152809508401E-2</v>
      </c>
      <c r="R9" s="18">
        <v>111.83592478868833</v>
      </c>
      <c r="S9" s="34">
        <v>1.0516680320980082E-2</v>
      </c>
      <c r="T9" s="18">
        <v>159.94862876025618</v>
      </c>
      <c r="U9" s="19">
        <v>1.133326491928105E-2</v>
      </c>
      <c r="V9" s="18">
        <v>159.94862876025618</v>
      </c>
      <c r="W9" s="19">
        <v>1.1033484533148443E-2</v>
      </c>
      <c r="X9" s="18">
        <v>139.95505016522415</v>
      </c>
      <c r="Y9" s="34">
        <v>9.8345042793109554E-3</v>
      </c>
      <c r="Z9" s="18">
        <v>186.22999354738272</v>
      </c>
      <c r="AA9" s="19">
        <v>1.0816131999425979E-2</v>
      </c>
      <c r="AB9" s="18">
        <v>186.22999354738272</v>
      </c>
      <c r="AC9" s="19">
        <v>1.053345083957874E-2</v>
      </c>
      <c r="AD9" s="18">
        <v>162.95124435395985</v>
      </c>
      <c r="AE9" s="34">
        <v>9.390788132035208E-3</v>
      </c>
      <c r="AF9" s="38">
        <v>172.27527508308049</v>
      </c>
      <c r="AG9" s="19">
        <v>9.4771705450107206E-3</v>
      </c>
      <c r="AH9" s="18">
        <v>172.27527508308049</v>
      </c>
      <c r="AI9" s="19">
        <v>9.2404148549556989E-3</v>
      </c>
      <c r="AJ9" s="18">
        <v>150.7408656976954</v>
      </c>
      <c r="AK9" s="19">
        <v>8.233003188337364E-3</v>
      </c>
      <c r="AL9" s="2"/>
      <c r="AN9" s="2"/>
      <c r="AP9" s="2"/>
      <c r="AR9" s="2"/>
    </row>
    <row r="10" spans="1:44">
      <c r="A10" s="10" t="s">
        <v>35</v>
      </c>
      <c r="B10" s="18">
        <v>14.986545456101076</v>
      </c>
      <c r="C10" s="19">
        <v>2.6662638007724491E-3</v>
      </c>
      <c r="D10" s="18">
        <v>24.902624295021674</v>
      </c>
      <c r="E10" s="19">
        <v>4.3075758840531841E-3</v>
      </c>
      <c r="F10" s="18">
        <v>21.789796258143959</v>
      </c>
      <c r="G10" s="34">
        <v>3.8371905364704725E-3</v>
      </c>
      <c r="H10" s="18">
        <v>17.787661205167073</v>
      </c>
      <c r="I10" s="19">
        <v>1.9327658102304226E-3</v>
      </c>
      <c r="J10" s="18">
        <v>29.557141462449419</v>
      </c>
      <c r="K10" s="19">
        <v>3.1158770747538025E-3</v>
      </c>
      <c r="L10" s="18">
        <v>25.862498779643232</v>
      </c>
      <c r="M10" s="34">
        <v>2.7761234771319543E-3</v>
      </c>
      <c r="N10" s="18">
        <v>25.279411724442816</v>
      </c>
      <c r="O10" s="19">
        <v>2.3997518824310574E-3</v>
      </c>
      <c r="P10" s="18">
        <v>42.0059242082827</v>
      </c>
      <c r="Q10" s="19">
        <v>3.8781526134072514E-3</v>
      </c>
      <c r="R10" s="18">
        <v>36.755183682247356</v>
      </c>
      <c r="S10" s="34">
        <v>3.4563358567961332E-3</v>
      </c>
      <c r="T10" s="18">
        <v>22.021535450978561</v>
      </c>
      <c r="U10" s="19">
        <v>1.560350327037587E-3</v>
      </c>
      <c r="V10" s="18">
        <v>36.592423873906618</v>
      </c>
      <c r="W10" s="19">
        <v>2.5241975875161847E-3</v>
      </c>
      <c r="X10" s="18">
        <v>32.01837088966829</v>
      </c>
      <c r="Y10" s="34">
        <v>2.2498995581743592E-3</v>
      </c>
      <c r="Z10" s="18">
        <v>26.841793602406408</v>
      </c>
      <c r="AA10" s="19">
        <v>1.5589560906638161E-3</v>
      </c>
      <c r="AB10" s="18">
        <v>44.602080142033152</v>
      </c>
      <c r="AC10" s="19">
        <v>2.522761288715408E-3</v>
      </c>
      <c r="AD10" s="18">
        <v>39.026820124279006</v>
      </c>
      <c r="AE10" s="34">
        <v>2.2490935905838394E-3</v>
      </c>
      <c r="AF10" s="38">
        <v>23.648062108551489</v>
      </c>
      <c r="AG10" s="19">
        <v>1.3009221291544423E-3</v>
      </c>
      <c r="AH10" s="18">
        <v>39.295166969573565</v>
      </c>
      <c r="AI10" s="19">
        <v>2.1076944699029141E-3</v>
      </c>
      <c r="AJ10" s="18">
        <v>34.383271098376866</v>
      </c>
      <c r="AK10" s="19">
        <v>1.8779086830117129E-3</v>
      </c>
      <c r="AL10" s="2"/>
      <c r="AN10" s="2"/>
      <c r="AP10" s="2"/>
      <c r="AR10" s="2"/>
    </row>
    <row r="11" spans="1:44">
      <c r="A11" s="10" t="s">
        <v>36</v>
      </c>
      <c r="B11" s="18">
        <v>47.443538960375058</v>
      </c>
      <c r="C11" s="19">
        <v>8.4407037553199428E-3</v>
      </c>
      <c r="D11" s="18">
        <v>55.884003021975445</v>
      </c>
      <c r="E11" s="19">
        <v>9.6666351654327593E-3</v>
      </c>
      <c r="F11" s="18">
        <v>48.898502644228515</v>
      </c>
      <c r="G11" s="34">
        <v>8.6110429565802865E-3</v>
      </c>
      <c r="H11" s="18">
        <v>69.950802975284844</v>
      </c>
      <c r="I11" s="19">
        <v>7.6006912223806995E-3</v>
      </c>
      <c r="J11" s="18">
        <v>92.966654189261007</v>
      </c>
      <c r="K11" s="19">
        <v>9.8004290053858804E-3</v>
      </c>
      <c r="L11" s="18">
        <v>81.345822415603365</v>
      </c>
      <c r="M11" s="34">
        <v>8.7317953805884536E-3</v>
      </c>
      <c r="N11" s="18">
        <v>170.75898736185746</v>
      </c>
      <c r="O11" s="19">
        <v>1.6209997520132979E-2</v>
      </c>
      <c r="P11" s="18">
        <v>182.0786270065334</v>
      </c>
      <c r="Q11" s="19">
        <v>1.6810217046284097E-2</v>
      </c>
      <c r="R11" s="18">
        <v>159.31879863071671</v>
      </c>
      <c r="S11" s="34">
        <v>1.4981812664290824E-2</v>
      </c>
      <c r="T11" s="18">
        <v>252.57955527443914</v>
      </c>
      <c r="U11" s="19">
        <v>1.7896689926676587E-2</v>
      </c>
      <c r="V11" s="18">
        <v>272.76291538370333</v>
      </c>
      <c r="W11" s="19">
        <v>1.881557492195501E-2</v>
      </c>
      <c r="X11" s="18">
        <v>238.66755096074036</v>
      </c>
      <c r="Y11" s="34">
        <v>1.6770935014385712E-2</v>
      </c>
      <c r="Z11" s="18">
        <v>337.19271011272457</v>
      </c>
      <c r="AA11" s="19">
        <v>1.958396063035607E-2</v>
      </c>
      <c r="AB11" s="18">
        <v>367.5825056373078</v>
      </c>
      <c r="AC11" s="19">
        <v>2.0791023931569976E-2</v>
      </c>
      <c r="AD11" s="18">
        <v>321.63469243264427</v>
      </c>
      <c r="AE11" s="34">
        <v>1.8535625576361989E-2</v>
      </c>
      <c r="AF11" s="38">
        <v>402.24298707367035</v>
      </c>
      <c r="AG11" s="19">
        <v>2.2128105075979725E-2</v>
      </c>
      <c r="AH11" s="18">
        <v>436.12017959584779</v>
      </c>
      <c r="AI11" s="19">
        <v>2.3392395595595292E-2</v>
      </c>
      <c r="AJ11" s="18">
        <v>381.60515714636676</v>
      </c>
      <c r="AK11" s="19">
        <v>2.0842101847634877E-2</v>
      </c>
      <c r="AL11" s="2"/>
      <c r="AN11" s="2"/>
      <c r="AP11" s="2"/>
      <c r="AR11" s="2"/>
    </row>
    <row r="12" spans="1:44">
      <c r="A12" s="10" t="s">
        <v>37</v>
      </c>
      <c r="B12" s="18">
        <v>43.028662907276441</v>
      </c>
      <c r="C12" s="19">
        <v>7.6552509476829509E-3</v>
      </c>
      <c r="D12" s="18">
        <v>43.028662907276441</v>
      </c>
      <c r="E12" s="19">
        <v>7.4429597646658964E-3</v>
      </c>
      <c r="F12" s="18">
        <v>37.650080043866879</v>
      </c>
      <c r="G12" s="34">
        <v>6.6301919086409894E-3</v>
      </c>
      <c r="H12" s="18">
        <v>78.828234225715505</v>
      </c>
      <c r="I12" s="19">
        <v>8.5652922121116776E-3</v>
      </c>
      <c r="J12" s="18">
        <v>78.828234225715505</v>
      </c>
      <c r="K12" s="19">
        <v>8.3099743653923495E-3</v>
      </c>
      <c r="L12" s="18">
        <v>68.974704947501081</v>
      </c>
      <c r="M12" s="34">
        <v>7.4038591307242878E-3</v>
      </c>
      <c r="N12" s="18">
        <v>67.888611463613955</v>
      </c>
      <c r="O12" s="19">
        <v>6.4446049983795297E-3</v>
      </c>
      <c r="P12" s="18">
        <v>67.888611463613955</v>
      </c>
      <c r="Q12" s="19">
        <v>6.2677443939274189E-3</v>
      </c>
      <c r="R12" s="18">
        <v>59.402535030662207</v>
      </c>
      <c r="S12" s="34">
        <v>5.5860178413482606E-3</v>
      </c>
      <c r="T12" s="18">
        <v>101.60727256251921</v>
      </c>
      <c r="U12" s="19">
        <v>7.1994498896433209E-3</v>
      </c>
      <c r="V12" s="18">
        <v>101.60727256251921</v>
      </c>
      <c r="W12" s="19">
        <v>7.0090145752629233E-3</v>
      </c>
      <c r="X12" s="18">
        <v>88.906363492204306</v>
      </c>
      <c r="Y12" s="34">
        <v>6.2473630725711094E-3</v>
      </c>
      <c r="Z12" s="18">
        <v>129.41618491783225</v>
      </c>
      <c r="AA12" s="19">
        <v>7.5164183398698714E-3</v>
      </c>
      <c r="AB12" s="18">
        <v>129.41618491783225</v>
      </c>
      <c r="AC12" s="19">
        <v>7.3199756693917142E-3</v>
      </c>
      <c r="AD12" s="18">
        <v>113.23916180310323</v>
      </c>
      <c r="AE12" s="34">
        <v>6.5259089058091928E-3</v>
      </c>
      <c r="AF12" s="38">
        <v>163.02118020189579</v>
      </c>
      <c r="AG12" s="19">
        <v>8.9680862589087071E-3</v>
      </c>
      <c r="AH12" s="18">
        <v>163.02118020189579</v>
      </c>
      <c r="AI12" s="19">
        <v>8.7440483521709529E-3</v>
      </c>
      <c r="AJ12" s="18">
        <v>142.64353267665882</v>
      </c>
      <c r="AK12" s="19">
        <v>7.7907517240733979E-3</v>
      </c>
      <c r="AL12" s="2"/>
      <c r="AN12" s="2"/>
      <c r="AP12" s="2"/>
      <c r="AR12" s="2"/>
    </row>
    <row r="13" spans="1:44">
      <c r="A13" s="10" t="s">
        <v>38</v>
      </c>
      <c r="B13" s="18">
        <v>63.512114888975638</v>
      </c>
      <c r="C13" s="19">
        <v>1.1299472138860241E-2</v>
      </c>
      <c r="D13" s="18">
        <v>81.673058238506812</v>
      </c>
      <c r="E13" s="19">
        <v>1.4127543020250868E-2</v>
      </c>
      <c r="F13" s="18">
        <v>71.463925958693451</v>
      </c>
      <c r="G13" s="34">
        <v>1.2584821681627004E-2</v>
      </c>
      <c r="H13" s="18">
        <v>123.75852271204823</v>
      </c>
      <c r="I13" s="19">
        <v>1.3447312643496315E-2</v>
      </c>
      <c r="J13" s="18">
        <v>158.70300722215612</v>
      </c>
      <c r="K13" s="19">
        <v>1.673027354577691E-2</v>
      </c>
      <c r="L13" s="18">
        <v>138.86513131938659</v>
      </c>
      <c r="M13" s="34">
        <v>1.4906013316632776E-2</v>
      </c>
      <c r="N13" s="18">
        <v>112.91899543092059</v>
      </c>
      <c r="O13" s="19">
        <v>1.0719298961595921E-2</v>
      </c>
      <c r="P13" s="18">
        <v>141.74914885560403</v>
      </c>
      <c r="Q13" s="19">
        <v>1.3086840545558569E-2</v>
      </c>
      <c r="R13" s="18">
        <v>124.03050524865348</v>
      </c>
      <c r="S13" s="34">
        <v>1.1663418317632257E-2</v>
      </c>
      <c r="T13" s="18">
        <v>201.36405917499729</v>
      </c>
      <c r="U13" s="19">
        <v>1.4267782384509485E-2</v>
      </c>
      <c r="V13" s="18">
        <v>246.97974688771762</v>
      </c>
      <c r="W13" s="19">
        <v>1.7037015186738919E-2</v>
      </c>
      <c r="X13" s="18">
        <v>216.10727852675291</v>
      </c>
      <c r="Y13" s="34">
        <v>1.5185646769820454E-2</v>
      </c>
      <c r="Z13" s="18">
        <v>235.92364688502346</v>
      </c>
      <c r="AA13" s="19">
        <v>1.3702311093326246E-2</v>
      </c>
      <c r="AB13" s="18">
        <v>282.81053080290025</v>
      </c>
      <c r="AC13" s="19">
        <v>1.5996192484265835E-2</v>
      </c>
      <c r="AD13" s="18">
        <v>247.45921445253771</v>
      </c>
      <c r="AE13" s="34">
        <v>1.4260934695262887E-2</v>
      </c>
      <c r="AF13" s="38">
        <v>222.57552602901649</v>
      </c>
      <c r="AG13" s="19">
        <v>1.2244277179677708E-2</v>
      </c>
      <c r="AH13" s="18">
        <v>272.43487246714346</v>
      </c>
      <c r="AI13" s="19">
        <v>1.4612725136206118E-2</v>
      </c>
      <c r="AJ13" s="18">
        <v>238.38051340875049</v>
      </c>
      <c r="AK13" s="19">
        <v>1.3019611621891762E-2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40.934562456692241</v>
      </c>
      <c r="C15" s="19">
        <v>7.2826884887140699E-3</v>
      </c>
      <c r="D15" s="18">
        <v>41.811793392836734</v>
      </c>
      <c r="E15" s="19">
        <v>7.2324695885165541E-3</v>
      </c>
      <c r="F15" s="18">
        <v>36.585319218732145</v>
      </c>
      <c r="G15" s="34">
        <v>6.4426871649798613E-3</v>
      </c>
      <c r="H15" s="18">
        <v>90.818850866104739</v>
      </c>
      <c r="I15" s="19">
        <v>9.8681646706557085E-3</v>
      </c>
      <c r="J15" s="18">
        <v>97.017343022986225</v>
      </c>
      <c r="K15" s="19">
        <v>1.0227447581928555E-2</v>
      </c>
      <c r="L15" s="18">
        <v>84.890175145112963</v>
      </c>
      <c r="M15" s="34">
        <v>9.1122520761098141E-3</v>
      </c>
      <c r="N15" s="18">
        <v>64.721766180727286</v>
      </c>
      <c r="O15" s="19">
        <v>6.1439792159517269E-3</v>
      </c>
      <c r="P15" s="18">
        <v>66.348970610839544</v>
      </c>
      <c r="Q15" s="19">
        <v>6.1255986773544619E-3</v>
      </c>
      <c r="R15" s="18">
        <v>58.055349284484606</v>
      </c>
      <c r="S15" s="34">
        <v>5.4593329513873568E-3</v>
      </c>
      <c r="T15" s="18">
        <v>143.18357247659742</v>
      </c>
      <c r="U15" s="19">
        <v>1.0145365868679286E-2</v>
      </c>
      <c r="V15" s="18">
        <v>152.53145108783687</v>
      </c>
      <c r="W15" s="19">
        <v>1.0521837038808766E-2</v>
      </c>
      <c r="X15" s="18">
        <v>133.46501970185724</v>
      </c>
      <c r="Y15" s="34">
        <v>9.3784561960907342E-3</v>
      </c>
      <c r="Z15" s="18">
        <v>161.95371766598012</v>
      </c>
      <c r="AA15" s="19">
        <v>9.4061797173789711E-3</v>
      </c>
      <c r="AB15" s="18">
        <v>167.06298537505543</v>
      </c>
      <c r="AC15" s="19">
        <v>9.4493357919473529E-3</v>
      </c>
      <c r="AD15" s="18">
        <v>146.18011220317348</v>
      </c>
      <c r="AE15" s="34">
        <v>8.4242772631749948E-3</v>
      </c>
      <c r="AF15" s="38">
        <v>183.20478291216219</v>
      </c>
      <c r="AG15" s="19">
        <v>1.0078422289460324E-2</v>
      </c>
      <c r="AH15" s="18">
        <v>196.81829741045527</v>
      </c>
      <c r="AI15" s="19">
        <v>1.0556841184793303E-2</v>
      </c>
      <c r="AJ15" s="18">
        <v>172.21601023414834</v>
      </c>
      <c r="AK15" s="19">
        <v>9.4059096368992144E-3</v>
      </c>
      <c r="AL15" s="2"/>
      <c r="AN15" s="2"/>
      <c r="AP15" s="2"/>
      <c r="AR15" s="2"/>
    </row>
    <row r="16" spans="1:44">
      <c r="A16" s="10" t="s">
        <v>41</v>
      </c>
      <c r="B16" s="18">
        <v>41.314458633328606</v>
      </c>
      <c r="C16" s="19">
        <v>7.35027600758454E-3</v>
      </c>
      <c r="D16" s="18">
        <v>41.314458633328606</v>
      </c>
      <c r="E16" s="19">
        <v>7.14644222083921E-3</v>
      </c>
      <c r="F16" s="18">
        <v>36.150151304162527</v>
      </c>
      <c r="G16" s="34">
        <v>6.3660539471296473E-3</v>
      </c>
      <c r="H16" s="18">
        <v>83.257700796166844</v>
      </c>
      <c r="I16" s="19">
        <v>9.0465877262425679E-3</v>
      </c>
      <c r="J16" s="18">
        <v>83.257700796166844</v>
      </c>
      <c r="K16" s="19">
        <v>8.776923219624139E-3</v>
      </c>
      <c r="L16" s="18">
        <v>72.850488196645983</v>
      </c>
      <c r="M16" s="34">
        <v>7.8198921274544812E-3</v>
      </c>
      <c r="N16" s="18">
        <v>77.916758780220363</v>
      </c>
      <c r="O16" s="19">
        <v>7.3965680291115119E-3</v>
      </c>
      <c r="P16" s="18">
        <v>77.916758780220363</v>
      </c>
      <c r="Q16" s="19">
        <v>7.1935825097773163E-3</v>
      </c>
      <c r="R16" s="18">
        <v>68.177163932692821</v>
      </c>
      <c r="S16" s="34">
        <v>6.4111549095331889E-3</v>
      </c>
      <c r="T16" s="18">
        <v>114.20750417731169</v>
      </c>
      <c r="U16" s="19">
        <v>8.0922475587548604E-3</v>
      </c>
      <c r="V16" s="18">
        <v>114.20750417731169</v>
      </c>
      <c r="W16" s="19">
        <v>7.8781965227010704E-3</v>
      </c>
      <c r="X16" s="18">
        <v>99.931566155147735</v>
      </c>
      <c r="Y16" s="34">
        <v>7.0220932637359412E-3</v>
      </c>
      <c r="Z16" s="18">
        <v>125.04277794494304</v>
      </c>
      <c r="AA16" s="19">
        <v>7.2624133527841349E-3</v>
      </c>
      <c r="AB16" s="18">
        <v>125.04277794494304</v>
      </c>
      <c r="AC16" s="19">
        <v>7.0726091390445047E-3</v>
      </c>
      <c r="AD16" s="18">
        <v>109.41243070182514</v>
      </c>
      <c r="AE16" s="34">
        <v>6.3053765548422205E-3</v>
      </c>
      <c r="AF16" s="38">
        <v>123.21338601224491</v>
      </c>
      <c r="AG16" s="19">
        <v>6.7781884086567171E-3</v>
      </c>
      <c r="AH16" s="18">
        <v>123.21338601224491</v>
      </c>
      <c r="AI16" s="19">
        <v>6.6088578403829075E-3</v>
      </c>
      <c r="AJ16" s="18">
        <v>107.8117127607143</v>
      </c>
      <c r="AK16" s="19">
        <v>5.8883446820528849E-3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660.01602561322295</v>
      </c>
      <c r="C17" s="20">
        <v>0.11742378136289083</v>
      </c>
      <c r="D17" s="14">
        <f>SUM(D5:D16)</f>
        <v>820.33491840106535</v>
      </c>
      <c r="E17" s="20">
        <v>0.14189889665795521</v>
      </c>
      <c r="F17" s="14">
        <f>SUM(F5:F16)</f>
        <v>717.79305360093213</v>
      </c>
      <c r="G17" s="35">
        <v>0.12640360101542086</v>
      </c>
      <c r="H17" s="14">
        <f>SUM(H5:H16)</f>
        <v>1076.6804374444623</v>
      </c>
      <c r="I17" s="20">
        <v>0.11698958699708641</v>
      </c>
      <c r="J17" s="14">
        <f>SUM(J5:J16)</f>
        <v>1359.4424756349558</v>
      </c>
      <c r="K17" s="20">
        <v>0.14331073421490759</v>
      </c>
      <c r="L17" s="14">
        <f>SUM(L5:L16)</f>
        <v>1189.5121661805865</v>
      </c>
      <c r="M17" s="35">
        <v>0.12768420712182887</v>
      </c>
      <c r="N17" s="14">
        <f>SUM(N5:N16)</f>
        <v>1280.9851282253094</v>
      </c>
      <c r="O17" s="20">
        <v>0.12160276933393041</v>
      </c>
      <c r="P17" s="14">
        <f>SUM(P5:P16)</f>
        <v>1578.234160989334</v>
      </c>
      <c r="Q17" s="20">
        <v>0.14570880301694503</v>
      </c>
      <c r="R17" s="14">
        <f>SUM(R5:R16)</f>
        <v>1380.954890865667</v>
      </c>
      <c r="S17" s="35">
        <v>0.12986042859098434</v>
      </c>
      <c r="T17" s="14">
        <f>SUM(T5:T16)</f>
        <v>1741.6120922718164</v>
      </c>
      <c r="U17" s="20">
        <v>0.12340306623025178</v>
      </c>
      <c r="V17" s="14">
        <f>SUM(V5:V16)</f>
        <v>2125.0685046247299</v>
      </c>
      <c r="W17" s="20">
        <v>0.14659025625535033</v>
      </c>
      <c r="X17" s="14">
        <f>SUM(X5:X16)</f>
        <v>1859.4349415466384</v>
      </c>
      <c r="Y17" s="35">
        <v>0.13066067189538663</v>
      </c>
      <c r="Z17" s="14">
        <f>SUM(Z5:Z16)</f>
        <v>2158.9080378955509</v>
      </c>
      <c r="AA17" s="20">
        <v>0.12538814971584472</v>
      </c>
      <c r="AB17" s="14">
        <f>SUM(AB5:AB16)</f>
        <v>2620.9738550529837</v>
      </c>
      <c r="AC17" s="20">
        <v>0.14824625576221945</v>
      </c>
      <c r="AD17" s="14">
        <f>SUM(AD5:AD16)</f>
        <v>2293.3521231713607</v>
      </c>
      <c r="AE17" s="35">
        <v>0.13216458693665697</v>
      </c>
      <c r="AF17" s="39">
        <f>SUM(AF5:AF16)</f>
        <v>2208.9046946047488</v>
      </c>
      <c r="AG17" s="20">
        <v>0.12151579208536127</v>
      </c>
      <c r="AH17" s="14">
        <f>SUM(AH5:AH16)</f>
        <v>2674.6550681173335</v>
      </c>
      <c r="AI17" s="20">
        <v>0.14346180791988333</v>
      </c>
      <c r="AJ17" s="14">
        <f>SUM(AJ5:AJ16)</f>
        <v>2340.3231846026665</v>
      </c>
      <c r="AK17" s="20">
        <v>0.12782126566272056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38" sqref="A38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151.97247080535737</v>
      </c>
      <c r="C5" s="19">
        <v>1.4783982571075082E-2</v>
      </c>
      <c r="D5" s="18">
        <v>303.94494161071475</v>
      </c>
      <c r="E5" s="19">
        <v>2.8900129754002215E-2</v>
      </c>
      <c r="F5" s="18">
        <v>265.95182390937543</v>
      </c>
      <c r="G5" s="34">
        <v>2.5751327053229685E-2</v>
      </c>
      <c r="H5" s="18">
        <v>217.57341590674517</v>
      </c>
      <c r="I5" s="19">
        <v>1.745944675434043E-2</v>
      </c>
      <c r="J5" s="18">
        <v>435.14683181349034</v>
      </c>
      <c r="K5" s="19">
        <v>3.4000933693853486E-2</v>
      </c>
      <c r="L5" s="18">
        <v>380.75347783680405</v>
      </c>
      <c r="M5" s="34">
        <v>3.0305207104208587E-2</v>
      </c>
      <c r="N5" s="18">
        <v>210.57118543022199</v>
      </c>
      <c r="O5" s="19">
        <v>1.7617058158837375E-2</v>
      </c>
      <c r="P5" s="18">
        <v>421.14237086044398</v>
      </c>
      <c r="Q5" s="19">
        <v>3.4290977502857534E-2</v>
      </c>
      <c r="R5" s="18">
        <v>368.49957450288844</v>
      </c>
      <c r="S5" s="34">
        <v>3.0555336834903513E-2</v>
      </c>
      <c r="T5" s="38">
        <v>161.87432032183776</v>
      </c>
      <c r="U5" s="19">
        <v>2.2210310979216732E-2</v>
      </c>
      <c r="V5" s="18">
        <v>323.74864064367551</v>
      </c>
      <c r="W5" s="19">
        <v>4.3041107384171523E-2</v>
      </c>
      <c r="X5" s="18">
        <v>283.28006056321607</v>
      </c>
      <c r="Y5" s="19">
        <v>3.8365133382960159E-2</v>
      </c>
    </row>
    <row r="6" spans="1:25">
      <c r="A6" s="10" t="s">
        <v>31</v>
      </c>
      <c r="B6" s="18">
        <v>49.462340312551106</v>
      </c>
      <c r="C6" s="19">
        <v>4.8117292114168994E-3</v>
      </c>
      <c r="D6" s="18">
        <v>49.462340312551106</v>
      </c>
      <c r="E6" s="19">
        <v>4.7030493266118217E-3</v>
      </c>
      <c r="F6" s="18">
        <v>43.279547773482214</v>
      </c>
      <c r="G6" s="34">
        <v>4.1906303669892982E-3</v>
      </c>
      <c r="H6" s="18">
        <v>57.718412226362091</v>
      </c>
      <c r="I6" s="19">
        <v>4.6316850834532452E-3</v>
      </c>
      <c r="J6" s="18">
        <v>57.718412226362091</v>
      </c>
      <c r="K6" s="19">
        <v>4.5099257619418557E-3</v>
      </c>
      <c r="L6" s="18">
        <v>50.503610698066829</v>
      </c>
      <c r="M6" s="34">
        <v>4.0197200309519997E-3</v>
      </c>
      <c r="N6" s="18">
        <v>80.908678556736959</v>
      </c>
      <c r="O6" s="19">
        <v>6.7690785554372366E-3</v>
      </c>
      <c r="P6" s="18">
        <v>80.908678556736959</v>
      </c>
      <c r="Q6" s="19">
        <v>6.587885399672545E-3</v>
      </c>
      <c r="R6" s="18">
        <v>70.795093737144825</v>
      </c>
      <c r="S6" s="34">
        <v>5.8702047032623446E-3</v>
      </c>
      <c r="T6" s="38">
        <v>44.38145845716889</v>
      </c>
      <c r="U6" s="19">
        <v>6.0894525585348785E-3</v>
      </c>
      <c r="V6" s="18">
        <v>44.38145845716889</v>
      </c>
      <c r="W6" s="19">
        <v>5.9003402007287171E-3</v>
      </c>
      <c r="X6" s="18">
        <v>38.833776150022778</v>
      </c>
      <c r="Y6" s="19">
        <v>5.2593288733329925E-3</v>
      </c>
    </row>
    <row r="7" spans="1:25">
      <c r="A7" s="10" t="s">
        <v>32</v>
      </c>
      <c r="B7" s="18">
        <v>74.099736380864314</v>
      </c>
      <c r="C7" s="19">
        <v>7.2084714117666218E-3</v>
      </c>
      <c r="D7" s="18">
        <v>74.099736380864314</v>
      </c>
      <c r="E7" s="19">
        <v>7.0456576273182654E-3</v>
      </c>
      <c r="F7" s="18">
        <v>64.837269333256259</v>
      </c>
      <c r="G7" s="34">
        <v>6.2780006667973159E-3</v>
      </c>
      <c r="H7" s="18">
        <v>91.659863798709438</v>
      </c>
      <c r="I7" s="19">
        <v>7.355358672079617E-3</v>
      </c>
      <c r="J7" s="18">
        <v>91.659863798709438</v>
      </c>
      <c r="K7" s="19">
        <v>7.1619984877733019E-3</v>
      </c>
      <c r="L7" s="18">
        <v>80.202380823870726</v>
      </c>
      <c r="M7" s="34">
        <v>6.3835260939094432E-3</v>
      </c>
      <c r="N7" s="18">
        <v>77.411189476825257</v>
      </c>
      <c r="O7" s="19">
        <v>6.4764674443547046E-3</v>
      </c>
      <c r="P7" s="18">
        <v>77.411189476825257</v>
      </c>
      <c r="Q7" s="19">
        <v>6.30310683628386E-3</v>
      </c>
      <c r="R7" s="18">
        <v>67.734790792222086</v>
      </c>
      <c r="S7" s="34">
        <v>5.6164497635853962E-3</v>
      </c>
      <c r="T7" s="38">
        <v>31.048181366309024</v>
      </c>
      <c r="U7" s="19">
        <v>4.2600318698716791E-3</v>
      </c>
      <c r="V7" s="18">
        <v>31.048181366309024</v>
      </c>
      <c r="W7" s="19">
        <v>4.1277334960036251E-3</v>
      </c>
      <c r="X7" s="18">
        <v>27.167158695520392</v>
      </c>
      <c r="Y7" s="19">
        <v>3.6792976707130257E-3</v>
      </c>
    </row>
    <row r="8" spans="1:25">
      <c r="A8" s="10" t="s">
        <v>33</v>
      </c>
      <c r="B8" s="18">
        <v>228.68947206719963</v>
      </c>
      <c r="C8" s="19">
        <v>2.22470632431848E-2</v>
      </c>
      <c r="D8" s="18">
        <v>260.19733644490225</v>
      </c>
      <c r="E8" s="19">
        <v>2.474045708756864E-2</v>
      </c>
      <c r="F8" s="18">
        <v>227.67266938928944</v>
      </c>
      <c r="G8" s="34">
        <v>2.2044869948037032E-2</v>
      </c>
      <c r="H8" s="18">
        <v>290.91065186204639</v>
      </c>
      <c r="I8" s="19">
        <v>2.3344483586325869E-2</v>
      </c>
      <c r="J8" s="18">
        <v>328.45116259551315</v>
      </c>
      <c r="K8" s="19">
        <v>2.5664087118680283E-2</v>
      </c>
      <c r="L8" s="18">
        <v>287.39476727107393</v>
      </c>
      <c r="M8" s="34">
        <v>2.2874532866509374E-2</v>
      </c>
      <c r="N8" s="18">
        <v>308.84198082862639</v>
      </c>
      <c r="O8" s="19">
        <v>2.5838706882102928E-2</v>
      </c>
      <c r="P8" s="18">
        <v>347.68055551343014</v>
      </c>
      <c r="Q8" s="19">
        <v>2.8309443390683663E-2</v>
      </c>
      <c r="R8" s="18">
        <v>304.22048607425131</v>
      </c>
      <c r="S8" s="34">
        <v>2.5225427835613309E-2</v>
      </c>
      <c r="T8" s="38">
        <v>245.86031355510235</v>
      </c>
      <c r="U8" s="19">
        <v>3.3733788105795602E-2</v>
      </c>
      <c r="V8" s="18">
        <v>272.83249092198753</v>
      </c>
      <c r="W8" s="19">
        <v>3.6272005702686093E-2</v>
      </c>
      <c r="X8" s="18">
        <v>238.72842955673906</v>
      </c>
      <c r="Y8" s="19">
        <v>3.2331425035843769E-2</v>
      </c>
    </row>
    <row r="9" spans="1:25">
      <c r="A9" s="10" t="s">
        <v>34</v>
      </c>
      <c r="B9" s="18">
        <v>150.78660195596154</v>
      </c>
      <c r="C9" s="19">
        <v>1.4668620464318896E-2</v>
      </c>
      <c r="D9" s="18">
        <v>150.78660195596154</v>
      </c>
      <c r="E9" s="19">
        <v>1.4337308390786365E-2</v>
      </c>
      <c r="F9" s="18">
        <v>131.93827671146633</v>
      </c>
      <c r="G9" s="34">
        <v>1.2775192380685583E-2</v>
      </c>
      <c r="H9" s="18">
        <v>145.61821815301309</v>
      </c>
      <c r="I9" s="19">
        <v>1.1685313280158146E-2</v>
      </c>
      <c r="J9" s="18">
        <v>145.61821815301309</v>
      </c>
      <c r="K9" s="19">
        <v>1.1378125768268998E-2</v>
      </c>
      <c r="L9" s="18">
        <v>127.41594088388645</v>
      </c>
      <c r="M9" s="34">
        <v>1.0141382027031173E-2</v>
      </c>
      <c r="N9" s="18">
        <v>126.07727767392885</v>
      </c>
      <c r="O9" s="19">
        <v>1.0548027873573965E-2</v>
      </c>
      <c r="P9" s="18">
        <v>126.07727767392885</v>
      </c>
      <c r="Q9" s="19">
        <v>1.0265680661637473E-2</v>
      </c>
      <c r="R9" s="18">
        <v>110.3176179646877</v>
      </c>
      <c r="S9" s="34">
        <v>9.1473429251105257E-3</v>
      </c>
      <c r="T9" s="38">
        <v>79.462805438829108</v>
      </c>
      <c r="U9" s="19">
        <v>1.0902863508976816E-2</v>
      </c>
      <c r="V9" s="18">
        <v>79.462805438829108</v>
      </c>
      <c r="W9" s="19">
        <v>1.056426718932383E-2</v>
      </c>
      <c r="X9" s="18">
        <v>69.529954758975464</v>
      </c>
      <c r="Y9" s="19">
        <v>9.4165681239114282E-3</v>
      </c>
    </row>
    <row r="10" spans="1:25">
      <c r="A10" s="10" t="s">
        <v>35</v>
      </c>
      <c r="B10" s="18">
        <v>15.702183289043822</v>
      </c>
      <c r="C10" s="19">
        <v>1.5275187857567343E-3</v>
      </c>
      <c r="D10" s="18">
        <v>26.091774932657216</v>
      </c>
      <c r="E10" s="19">
        <v>2.4808956420528032E-3</v>
      </c>
      <c r="F10" s="18">
        <v>22.830303066075064</v>
      </c>
      <c r="G10" s="34">
        <v>2.2105905962095801E-3</v>
      </c>
      <c r="H10" s="18">
        <v>19.467424548104258</v>
      </c>
      <c r="I10" s="19">
        <v>1.5621874617597934E-3</v>
      </c>
      <c r="J10" s="18">
        <v>32.348346117067472</v>
      </c>
      <c r="K10" s="19">
        <v>2.5275927365677213E-3</v>
      </c>
      <c r="L10" s="18">
        <v>28.304802852434026</v>
      </c>
      <c r="M10" s="34">
        <v>2.2528564081940286E-3</v>
      </c>
      <c r="N10" s="18">
        <v>23.075342966635446</v>
      </c>
      <c r="O10" s="19">
        <v>1.9305569194938406E-3</v>
      </c>
      <c r="P10" s="18">
        <v>38.343499378167685</v>
      </c>
      <c r="Q10" s="19">
        <v>3.1220702677605522E-3</v>
      </c>
      <c r="R10" s="18">
        <v>33.550561955896718</v>
      </c>
      <c r="S10" s="34">
        <v>2.7819536099754384E-3</v>
      </c>
      <c r="T10" s="38">
        <v>22.212213144685965</v>
      </c>
      <c r="U10" s="19">
        <v>3.0476740257458028E-3</v>
      </c>
      <c r="V10" s="18">
        <v>36.909266403210367</v>
      </c>
      <c r="W10" s="19">
        <v>4.9069416803514398E-3</v>
      </c>
      <c r="X10" s="18">
        <v>32.295608102809069</v>
      </c>
      <c r="Y10" s="19">
        <v>4.3738528934392862E-3</v>
      </c>
    </row>
    <row r="11" spans="1:25">
      <c r="A11" s="10" t="s">
        <v>36</v>
      </c>
      <c r="B11" s="18">
        <v>196.55644987699318</v>
      </c>
      <c r="C11" s="19">
        <v>1.9121141571328725E-2</v>
      </c>
      <c r="D11" s="18">
        <v>208.53302537663939</v>
      </c>
      <c r="E11" s="19">
        <v>1.9828036812990547E-2</v>
      </c>
      <c r="F11" s="18">
        <v>182.46639720455946</v>
      </c>
      <c r="G11" s="34">
        <v>1.7667680565485618E-2</v>
      </c>
      <c r="H11" s="18">
        <v>212.72803101751666</v>
      </c>
      <c r="I11" s="19">
        <v>1.7070622875627092E-2</v>
      </c>
      <c r="J11" s="18">
        <v>229.52092064103911</v>
      </c>
      <c r="K11" s="19">
        <v>1.7934005336876828E-2</v>
      </c>
      <c r="L11" s="18">
        <v>200.8308055609092</v>
      </c>
      <c r="M11" s="34">
        <v>1.598467121037574E-2</v>
      </c>
      <c r="N11" s="18">
        <v>193.96229002126938</v>
      </c>
      <c r="O11" s="19">
        <v>1.6227504902651121E-2</v>
      </c>
      <c r="P11" s="18">
        <v>214.86268035443433</v>
      </c>
      <c r="Q11" s="19">
        <v>1.7494918222510314E-2</v>
      </c>
      <c r="R11" s="18">
        <v>188.00484531013001</v>
      </c>
      <c r="S11" s="34">
        <v>1.5589031229668149E-2</v>
      </c>
      <c r="T11" s="38">
        <v>83.212444116327617</v>
      </c>
      <c r="U11" s="19">
        <v>1.1417340672008992E-2</v>
      </c>
      <c r="V11" s="18">
        <v>90.311094599330005</v>
      </c>
      <c r="W11" s="19">
        <v>1.2006504530501018E-2</v>
      </c>
      <c r="X11" s="18">
        <v>79.022207774413744</v>
      </c>
      <c r="Y11" s="19">
        <v>1.0702121199260435E-2</v>
      </c>
    </row>
    <row r="12" spans="1:25">
      <c r="A12" s="10" t="s">
        <v>37</v>
      </c>
      <c r="B12" s="18">
        <v>77.083680113292957</v>
      </c>
      <c r="C12" s="19">
        <v>7.4987514335331604E-3</v>
      </c>
      <c r="D12" s="18">
        <v>77.083680113292957</v>
      </c>
      <c r="E12" s="19">
        <v>7.3293812536725372E-3</v>
      </c>
      <c r="F12" s="18">
        <v>67.448220099131348</v>
      </c>
      <c r="G12" s="34">
        <v>6.5308112928106985E-3</v>
      </c>
      <c r="H12" s="18">
        <v>91.864038608183549</v>
      </c>
      <c r="I12" s="19">
        <v>7.3717429311571077E-3</v>
      </c>
      <c r="J12" s="18">
        <v>91.864038608183549</v>
      </c>
      <c r="K12" s="19">
        <v>7.1779520318447426E-3</v>
      </c>
      <c r="L12" s="18">
        <v>80.3810337821606</v>
      </c>
      <c r="M12" s="34">
        <v>6.3977455698063252E-3</v>
      </c>
      <c r="N12" s="18">
        <v>83.323984724484461</v>
      </c>
      <c r="O12" s="19">
        <v>6.971150786458164E-3</v>
      </c>
      <c r="P12" s="18">
        <v>83.323984724484461</v>
      </c>
      <c r="Q12" s="19">
        <v>6.7845486071563344E-3</v>
      </c>
      <c r="R12" s="18">
        <v>72.9084866339239</v>
      </c>
      <c r="S12" s="34">
        <v>6.0454435265708661E-3</v>
      </c>
      <c r="T12" s="38">
        <v>47.850924120138295</v>
      </c>
      <c r="U12" s="19">
        <v>6.5654879862238327E-3</v>
      </c>
      <c r="V12" s="18">
        <v>47.850924120138295</v>
      </c>
      <c r="W12" s="19">
        <v>6.361592003573867E-3</v>
      </c>
      <c r="X12" s="18">
        <v>41.869558605121007</v>
      </c>
      <c r="Y12" s="19">
        <v>5.6704704078975226E-3</v>
      </c>
    </row>
    <row r="13" spans="1:25">
      <c r="A13" s="10" t="s">
        <v>38</v>
      </c>
      <c r="B13" s="18">
        <v>138.13667049649604</v>
      </c>
      <c r="C13" s="19">
        <v>1.3438026757241789E-2</v>
      </c>
      <c r="D13" s="18">
        <v>166.88722450813961</v>
      </c>
      <c r="E13" s="19">
        <v>1.5868210923371092E-2</v>
      </c>
      <c r="F13" s="18">
        <v>146.02632144462214</v>
      </c>
      <c r="G13" s="34">
        <v>1.4139296007166621E-2</v>
      </c>
      <c r="H13" s="18">
        <v>180.83808924041557</v>
      </c>
      <c r="I13" s="19">
        <v>1.451157521745659E-2</v>
      </c>
      <c r="J13" s="18">
        <v>221.92331319287953</v>
      </c>
      <c r="K13" s="19">
        <v>1.7340353428622734E-2</v>
      </c>
      <c r="L13" s="18">
        <v>194.18289904376951</v>
      </c>
      <c r="M13" s="34">
        <v>1.5455546210767232E-2</v>
      </c>
      <c r="N13" s="18">
        <v>148.3349284547574</v>
      </c>
      <c r="O13" s="19">
        <v>1.24101740522347E-2</v>
      </c>
      <c r="P13" s="18">
        <v>182.59590924772655</v>
      </c>
      <c r="Q13" s="19">
        <v>1.4867637761868601E-2</v>
      </c>
      <c r="R13" s="18">
        <v>159.77142059176077</v>
      </c>
      <c r="S13" s="34">
        <v>1.3247965291026472E-2</v>
      </c>
      <c r="T13" s="38">
        <v>70.906853614913814</v>
      </c>
      <c r="U13" s="19">
        <v>9.7289259112495301E-3</v>
      </c>
      <c r="V13" s="18">
        <v>92.521355127608871</v>
      </c>
      <c r="W13" s="19">
        <v>1.2300349967366807E-2</v>
      </c>
      <c r="X13" s="18">
        <v>80.956185736657758</v>
      </c>
      <c r="Y13" s="19">
        <v>1.0964043349141646E-2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94.776691202396663</v>
      </c>
      <c r="C15" s="19">
        <v>9.2199392656778633E-3</v>
      </c>
      <c r="D15" s="18">
        <v>97.723116835631785</v>
      </c>
      <c r="E15" s="19">
        <v>9.2918498381606793E-3</v>
      </c>
      <c r="F15" s="18">
        <v>85.507727231177839</v>
      </c>
      <c r="G15" s="34">
        <v>8.2794598553260421E-3</v>
      </c>
      <c r="H15" s="18">
        <v>122.50434784712003</v>
      </c>
      <c r="I15" s="19">
        <v>9.830512287074324E-3</v>
      </c>
      <c r="J15" s="18">
        <v>133.07181555278211</v>
      </c>
      <c r="K15" s="19">
        <v>1.0397791380611808E-2</v>
      </c>
      <c r="L15" s="18">
        <v>116.43783860868436</v>
      </c>
      <c r="M15" s="34">
        <v>9.2676049444124307E-3</v>
      </c>
      <c r="N15" s="18">
        <v>102.80555587611813</v>
      </c>
      <c r="O15" s="19">
        <v>8.6010412736235581E-3</v>
      </c>
      <c r="P15" s="18">
        <v>111.71289645744247</v>
      </c>
      <c r="Q15" s="19">
        <v>9.0960793409947012E-3</v>
      </c>
      <c r="R15" s="18">
        <v>97.748784400262153</v>
      </c>
      <c r="S15" s="34">
        <v>8.1051573440255389E-3</v>
      </c>
      <c r="T15" s="38">
        <v>34.497608189955066</v>
      </c>
      <c r="U15" s="19">
        <v>4.7333178259202306E-3</v>
      </c>
      <c r="V15" s="18">
        <v>35.8373211293708</v>
      </c>
      <c r="W15" s="19">
        <v>4.7644307757510277E-3</v>
      </c>
      <c r="X15" s="18">
        <v>31.357655988199461</v>
      </c>
      <c r="Y15" s="19">
        <v>4.2468243340966954E-3</v>
      </c>
    </row>
    <row r="16" spans="1:25">
      <c r="A16" s="10" t="s">
        <v>41</v>
      </c>
      <c r="B16" s="18">
        <v>100.26914507511542</v>
      </c>
      <c r="C16" s="19">
        <v>9.7542488146139163E-3</v>
      </c>
      <c r="D16" s="18">
        <v>100.26914507511542</v>
      </c>
      <c r="E16" s="19">
        <v>9.5339349542626298E-3</v>
      </c>
      <c r="F16" s="18">
        <v>87.735501940725982</v>
      </c>
      <c r="G16" s="34">
        <v>8.495168679214524E-3</v>
      </c>
      <c r="H16" s="18">
        <v>105.65732284334635</v>
      </c>
      <c r="I16" s="19">
        <v>8.47860201441261E-3</v>
      </c>
      <c r="J16" s="18">
        <v>105.65732284334635</v>
      </c>
      <c r="K16" s="19">
        <v>8.2557136249735135E-3</v>
      </c>
      <c r="L16" s="18">
        <v>92.450157487928067</v>
      </c>
      <c r="M16" s="34">
        <v>7.3583600218333784E-3</v>
      </c>
      <c r="N16" s="18">
        <v>86.832308462892584</v>
      </c>
      <c r="O16" s="19">
        <v>7.2646683596877962E-3</v>
      </c>
      <c r="P16" s="18">
        <v>86.832308462892584</v>
      </c>
      <c r="Q16" s="19">
        <v>7.0702093687194587E-3</v>
      </c>
      <c r="R16" s="18">
        <v>75.978269905030999</v>
      </c>
      <c r="S16" s="34">
        <v>6.2999845582270477E-3</v>
      </c>
      <c r="T16" s="38">
        <v>49.561238325926233</v>
      </c>
      <c r="U16" s="19">
        <v>6.8001552905077823E-3</v>
      </c>
      <c r="V16" s="18">
        <v>49.561238325926233</v>
      </c>
      <c r="W16" s="19">
        <v>6.5889715448304237E-3</v>
      </c>
      <c r="X16" s="18">
        <v>43.36608353518546</v>
      </c>
      <c r="Y16" s="19">
        <v>5.8731474986842757E-3</v>
      </c>
    </row>
    <row r="17" spans="1:25" s="6" customFormat="1">
      <c r="A17" s="13" t="s">
        <v>0</v>
      </c>
      <c r="B17" s="14">
        <f>SUM(B5:B16)</f>
        <v>1277.535441575272</v>
      </c>
      <c r="C17" s="20">
        <v>0.12427949352991448</v>
      </c>
      <c r="D17" s="14">
        <f>SUM(D5:D16)</f>
        <v>1515.0789235464704</v>
      </c>
      <c r="E17" s="20">
        <v>0.14405891161079759</v>
      </c>
      <c r="F17" s="14">
        <f>SUM(F5:F16)</f>
        <v>1325.6940581031615</v>
      </c>
      <c r="G17" s="35">
        <v>0.12836302741195199</v>
      </c>
      <c r="H17" s="14">
        <f>SUM(H5:H16)</f>
        <v>1536.5398160515626</v>
      </c>
      <c r="I17" s="20">
        <v>0.12330153016384482</v>
      </c>
      <c r="J17" s="14">
        <f>SUM(J5:J16)</f>
        <v>1872.980245542386</v>
      </c>
      <c r="K17" s="20">
        <v>0.14634847937001524</v>
      </c>
      <c r="L17" s="14">
        <f>SUM(L5:L16)</f>
        <v>1638.8577148495876</v>
      </c>
      <c r="M17" s="35">
        <v>0.1304411524879997</v>
      </c>
      <c r="N17" s="14">
        <f>SUM(N5:N16)</f>
        <v>1442.1447224724968</v>
      </c>
      <c r="O17" s="20">
        <v>0.12065443520845538</v>
      </c>
      <c r="P17" s="14">
        <f>SUM(P5:P16)</f>
        <v>1770.8913507065133</v>
      </c>
      <c r="Q17" s="20">
        <v>0.14419255736014505</v>
      </c>
      <c r="R17" s="14">
        <f>SUM(R5:R16)</f>
        <v>1549.5299318681989</v>
      </c>
      <c r="S17" s="35">
        <v>0.12848429762196861</v>
      </c>
      <c r="T17" s="39">
        <f>SUM(T5:T16)</f>
        <v>870.86836065119405</v>
      </c>
      <c r="U17" s="20">
        <v>0.11948934873405187</v>
      </c>
      <c r="V17" s="14">
        <f>SUM(V5:V16)</f>
        <v>1104.4647765335546</v>
      </c>
      <c r="W17" s="20">
        <v>0.14683424447528837</v>
      </c>
      <c r="X17" s="14">
        <f>SUM(X5:X16)</f>
        <v>966.40667946686017</v>
      </c>
      <c r="Y17" s="20">
        <v>0.13088221276928122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2013-09-24T08:10:47Z</dcterms:modified>
</cp:coreProperties>
</file>