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24915" windowHeight="1095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<sst xmlns="http://schemas.openxmlformats.org/spreadsheetml/2006/main" count="322" uniqueCount="48">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</sst>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3" sqref="E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462.74196229052393</v>
      </c>
      <c r="C4" s="12">
        <v>1.2466525417699621E-2</v>
      </c>
      <c r="D4" s="11">
        <v>964.04575477192498</v>
      </c>
      <c r="E4" s="12">
        <v>2.5318400650227932E-2</v>
      </c>
      <c r="F4" s="11">
        <v>832.93553212294319</v>
      </c>
      <c r="G4" s="12">
        <v>2.2298269817224371E-2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147.22204199476232</v>
      </c>
      <c r="C5" s="12">
        <v>3.9662435615057893E-3</v>
      </c>
      <c r="D5" s="11">
        <v>154.72048238654992</v>
      </c>
      <c r="E5" s="12">
        <v>4.0633705842996609E-3</v>
      </c>
      <c r="F5" s="11">
        <v>133.67849678197911</v>
      </c>
      <c r="G5" s="12">
        <v>3.5786673458487505E-3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369.35034261428831</v>
      </c>
      <c r="C6" s="12">
        <v>9.9505033246719676E-3</v>
      </c>
      <c r="D6" s="11">
        <v>369.35034261428831</v>
      </c>
      <c r="E6" s="12">
        <v>9.7001204645311284E-3</v>
      </c>
      <c r="F6" s="11">
        <v>319.11869601874514</v>
      </c>
      <c r="G6" s="12">
        <v>8.5430318591529063E-3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534.43011226481735</v>
      </c>
      <c r="C7" s="12">
        <v>1.4397843985349417E-2</v>
      </c>
      <c r="D7" s="11">
        <v>534.43011226481735</v>
      </c>
      <c r="E7" s="12">
        <v>1.4035553431868074E-2</v>
      </c>
      <c r="F7" s="11">
        <v>461.74761699680221</v>
      </c>
      <c r="G7" s="12">
        <v>1.2361308353616176E-2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487.58799822484769</v>
      </c>
      <c r="C8" s="12">
        <v>1.3135891422397197E-2</v>
      </c>
      <c r="D8" s="11">
        <v>487.58799822484769</v>
      </c>
      <c r="E8" s="12">
        <v>1.2805355171363107E-2</v>
      </c>
      <c r="F8" s="11">
        <v>421.27603046626842</v>
      </c>
      <c r="G8" s="12">
        <v>1.127785552733456E-2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75.189392572920227</v>
      </c>
      <c r="C9" s="12">
        <v>2.0256439874437124E-3</v>
      </c>
      <c r="D9" s="11">
        <v>97.056639024691179</v>
      </c>
      <c r="E9" s="12">
        <v>2.5489649847304542E-3</v>
      </c>
      <c r="F9" s="11">
        <v>83.856936117333191</v>
      </c>
      <c r="G9" s="12">
        <v>2.2449091381949193E-3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904.25879802028112</v>
      </c>
      <c r="C10" s="12">
        <v>2.436123413986134E-2</v>
      </c>
      <c r="D10" s="11">
        <v>991.33209591417676</v>
      </c>
      <c r="E10" s="12">
        <v>2.6035012402210359E-2</v>
      </c>
      <c r="F10" s="11">
        <v>856.51093086984872</v>
      </c>
      <c r="G10" s="12">
        <v>2.2929399817126401E-2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214.6655634375179</v>
      </c>
      <c r="C11" s="12">
        <v>5.783209479538115E-3</v>
      </c>
      <c r="D11" s="11">
        <v>214.6655634375179</v>
      </c>
      <c r="E11" s="12">
        <v>5.6376875412970564E-3</v>
      </c>
      <c r="F11" s="11">
        <v>185.47104681001545</v>
      </c>
      <c r="G11" s="12">
        <v>4.9651903245284288E-3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711.07236569136694</v>
      </c>
      <c r="C12" s="12">
        <v>1.9156684379424724E-2</v>
      </c>
      <c r="D12" s="11">
        <v>920.04061316455795</v>
      </c>
      <c r="E12" s="12">
        <v>2.4162708816753784E-2</v>
      </c>
      <c r="F12" s="11">
        <v>794.91508977417811</v>
      </c>
      <c r="G12" s="12">
        <v>2.1280435844044977E-2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215.23548444526108</v>
      </c>
      <c r="C14" s="12">
        <v>5.7985634679552081E-3</v>
      </c>
      <c r="D14" s="11">
        <v>346.64670915986954</v>
      </c>
      <c r="E14" s="12">
        <v>9.1038627815636999E-3</v>
      </c>
      <c r="F14" s="11">
        <v>299.50275671412732</v>
      </c>
      <c r="G14" s="12">
        <v>8.01789937234707E-3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233.46695534073402</v>
      </c>
      <c r="C15" s="12">
        <v>6.2897294175385064E-3</v>
      </c>
      <c r="D15" s="11">
        <v>233.46695534073402</v>
      </c>
      <c r="E15" s="12">
        <v>6.1314620023444934E-3</v>
      </c>
      <c r="F15" s="11">
        <v>201.71544941439424</v>
      </c>
      <c r="G15" s="12">
        <v>5.4000644034008323E-3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4355.2210168973206</v>
      </c>
      <c r="C16" s="15">
        <v>0.1173320725833856</v>
      </c>
      <c r="D16" s="14">
        <f>SUM(D4:D15)</f>
        <v>5313.3432663039757</v>
      </c>
      <c r="E16" s="15">
        <v>0.13954249883118974</v>
      </c>
      <c r="F16" s="14">
        <f>SUM(F4:F15)</f>
        <v>4590.7285820866346</v>
      </c>
      <c r="G16" s="15">
        <v>0.12289703180281937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492.40292936906667</v>
      </c>
      <c r="C5" s="12">
        <v>1.3331575779014247E-2</v>
      </c>
      <c r="D5" s="11">
        <v>1025.8394361855558</v>
      </c>
      <c r="E5" s="12">
        <v>2.7127141124348528E-2</v>
      </c>
      <c r="F5" s="11">
        <v>886.32527286432014</v>
      </c>
      <c r="G5" s="31">
        <v>2.3901293852127251E-2</v>
      </c>
      <c r="H5" s="28">
        <v>532.91943020119527</v>
      </c>
      <c r="I5" s="12">
        <v>1.181269785756244E-2</v>
      </c>
      <c r="J5" s="11">
        <v>1110.2488129191568</v>
      </c>
      <c r="K5" s="12">
        <v>2.4020096896122767E-2</v>
      </c>
      <c r="L5" s="11">
        <v>959.25497436215142</v>
      </c>
      <c r="M5" s="31">
        <v>2.1160015222090513E-2</v>
      </c>
      <c r="N5" s="28" t="e">
        <v>#VALUE!</v>
      </c>
      <c r="O5" s="12" t="e">
        <v>#VALUE!</v>
      </c>
      <c r="P5" s="11" t="e">
        <v>#VALUE!</v>
      </c>
      <c r="Q5" s="12" t="e">
        <v>#VALUE!</v>
      </c>
      <c r="R5" s="11" t="e">
        <v>#VALUE!</v>
      </c>
      <c r="S5" s="31" t="e">
        <v>#VALUE!</v>
      </c>
      <c r="T5" s="28">
        <v>313.48902089950366</v>
      </c>
      <c r="U5" s="12">
        <v>1.4198060080515064E-2</v>
      </c>
      <c r="V5" s="11">
        <v>653.10212687396586</v>
      </c>
      <c r="W5" s="12">
        <v>2.8791756436712897E-2</v>
      </c>
      <c r="X5" s="11">
        <v>564.28023761910652</v>
      </c>
      <c r="Y5" s="31">
        <v>2.5325105310046045E-2</v>
      </c>
      <c r="Z5" s="28">
        <v>390.13988541802752</v>
      </c>
      <c r="AA5" s="12">
        <v>1.2983756533394043E-2</v>
      </c>
      <c r="AB5" s="11">
        <v>812.79142795422388</v>
      </c>
      <c r="AC5" s="12">
        <v>2.6412705730855635E-2</v>
      </c>
      <c r="AD5" s="11">
        <v>702.25179375244954</v>
      </c>
      <c r="AE5" s="31">
        <v>2.3232879715638668E-2</v>
      </c>
      <c r="AF5" s="28">
        <v>282.80721701064357</v>
      </c>
      <c r="AG5" s="12">
        <v>1.230182523528122E-2</v>
      </c>
      <c r="AH5" s="11">
        <v>589.18170210550761</v>
      </c>
      <c r="AI5" s="12">
        <v>2.4732822257500623E-2</v>
      </c>
      <c r="AJ5" s="11">
        <v>509.05299061915849</v>
      </c>
      <c r="AK5" s="12">
        <v>2.1761210094904095E-2</v>
      </c>
    </row>
    <row r="6" spans="1:37" s="3" customFormat="1" ht="14.25">
      <c r="A6" s="10" t="s">
        <v>31</v>
      </c>
      <c r="B6" s="28">
        <v>162.42711192017271</v>
      </c>
      <c r="C6" s="12">
        <v>4.397637020366281E-3</v>
      </c>
      <c r="D6" s="11">
        <v>169.02479933645898</v>
      </c>
      <c r="E6" s="12">
        <v>4.4696659373557584E-3</v>
      </c>
      <c r="F6" s="11">
        <v>146.03742662670055</v>
      </c>
      <c r="G6" s="31">
        <v>3.9381517757393009E-3</v>
      </c>
      <c r="H6" s="28">
        <v>169.49139350912074</v>
      </c>
      <c r="I6" s="12">
        <v>3.7569480629080884E-3</v>
      </c>
      <c r="J6" s="11">
        <v>179.87767192630858</v>
      </c>
      <c r="K6" s="12">
        <v>3.8916313702318964E-3</v>
      </c>
      <c r="L6" s="11">
        <v>155.41430854433062</v>
      </c>
      <c r="M6" s="31">
        <v>3.428253407510776E-3</v>
      </c>
      <c r="N6" s="28" t="e">
        <v>#VALUE!</v>
      </c>
      <c r="O6" s="12" t="e">
        <v>#VALUE!</v>
      </c>
      <c r="P6" s="11" t="e">
        <v>#VALUE!</v>
      </c>
      <c r="Q6" s="12" t="e">
        <v>#VALUE!</v>
      </c>
      <c r="R6" s="11" t="e">
        <v>#VALUE!</v>
      </c>
      <c r="S6" s="31" t="e">
        <v>#VALUE!</v>
      </c>
      <c r="T6" s="28">
        <v>127.66567536414665</v>
      </c>
      <c r="U6" s="12">
        <v>5.782036397442957E-3</v>
      </c>
      <c r="V6" s="11">
        <v>132.79730983013908</v>
      </c>
      <c r="W6" s="12">
        <v>5.8543184025151825E-3</v>
      </c>
      <c r="X6" s="11">
        <v>114.73687569324017</v>
      </c>
      <c r="Y6" s="31">
        <v>5.1494333243659596E-3</v>
      </c>
      <c r="Z6" s="28">
        <v>128.70257570814164</v>
      </c>
      <c r="AA6" s="12">
        <v>4.2831891090159488E-3</v>
      </c>
      <c r="AB6" s="11">
        <v>135.41565619693293</v>
      </c>
      <c r="AC6" s="12">
        <v>4.4005063974195168E-3</v>
      </c>
      <c r="AD6" s="11">
        <v>116.99912695415003</v>
      </c>
      <c r="AE6" s="31">
        <v>3.870729370210347E-3</v>
      </c>
      <c r="AF6" s="28">
        <v>101.58343963571203</v>
      </c>
      <c r="AG6" s="12">
        <v>4.4187759223635274E-3</v>
      </c>
      <c r="AH6" s="11">
        <v>106.63157732001628</v>
      </c>
      <c r="AI6" s="12">
        <v>4.4762080008055359E-3</v>
      </c>
      <c r="AJ6" s="11">
        <v>92.129682804494067</v>
      </c>
      <c r="AK6" s="12">
        <v>3.9383982029984263E-3</v>
      </c>
    </row>
    <row r="7" spans="1:37" s="3" customFormat="1" ht="14.25">
      <c r="A7" s="10" t="s">
        <v>32</v>
      </c>
      <c r="B7" s="28">
        <v>330.00676891116927</v>
      </c>
      <c r="C7" s="12">
        <v>8.9347767548096126E-3</v>
      </c>
      <c r="D7" s="11">
        <v>330.00676891116927</v>
      </c>
      <c r="E7" s="12">
        <v>8.7266485148308152E-3</v>
      </c>
      <c r="F7" s="11">
        <v>285.12584833925024</v>
      </c>
      <c r="G7" s="31">
        <v>7.688911615901445E-3</v>
      </c>
      <c r="H7" s="28">
        <v>497.78507316764023</v>
      </c>
      <c r="I7" s="12">
        <v>1.1033909319301748E-2</v>
      </c>
      <c r="J7" s="11">
        <v>497.78507316764023</v>
      </c>
      <c r="K7" s="12">
        <v>1.0769519004926802E-2</v>
      </c>
      <c r="L7" s="11">
        <v>430.08630321684115</v>
      </c>
      <c r="M7" s="31">
        <v>9.4871884599111774E-3</v>
      </c>
      <c r="N7" s="28" t="e">
        <v>#VALUE!</v>
      </c>
      <c r="O7" s="12" t="e">
        <v>#VALUE!</v>
      </c>
      <c r="P7" s="11" t="e">
        <v>#VALUE!</v>
      </c>
      <c r="Q7" s="12" t="e">
        <v>#VALUE!</v>
      </c>
      <c r="R7" s="11" t="e">
        <v>#VALUE!</v>
      </c>
      <c r="S7" s="31" t="e">
        <v>#VALUE!</v>
      </c>
      <c r="T7" s="28">
        <v>256.13392868565177</v>
      </c>
      <c r="U7" s="12">
        <v>1.1600421914944972E-2</v>
      </c>
      <c r="V7" s="11">
        <v>256.13392868565177</v>
      </c>
      <c r="W7" s="12">
        <v>1.1291565876830775E-2</v>
      </c>
      <c r="X7" s="11">
        <v>221.29971438440313</v>
      </c>
      <c r="Y7" s="31">
        <v>9.932012851478168E-3</v>
      </c>
      <c r="Z7" s="28">
        <v>180.17386321816755</v>
      </c>
      <c r="AA7" s="12">
        <v>5.9961405155978245E-3</v>
      </c>
      <c r="AB7" s="11">
        <v>180.17386321816755</v>
      </c>
      <c r="AC7" s="12">
        <v>5.8549820604664538E-3</v>
      </c>
      <c r="AD7" s="11">
        <v>155.67021782049676</v>
      </c>
      <c r="AE7" s="31">
        <v>5.1501006876826603E-3</v>
      </c>
      <c r="AF7" s="28">
        <v>304.8482075930936</v>
      </c>
      <c r="AG7" s="12">
        <v>1.3260585824999746E-2</v>
      </c>
      <c r="AH7" s="11">
        <v>304.8482075930936</v>
      </c>
      <c r="AI7" s="12">
        <v>1.2796997101188751E-2</v>
      </c>
      <c r="AJ7" s="11">
        <v>263.38885136043285</v>
      </c>
      <c r="AK7" s="12">
        <v>1.1259456749558541E-2</v>
      </c>
    </row>
    <row r="8" spans="1:37" s="3" customFormat="1" ht="14.25">
      <c r="A8" s="10" t="s">
        <v>33</v>
      </c>
      <c r="B8" s="28">
        <v>528.88348237520734</v>
      </c>
      <c r="C8" s="12">
        <v>1.4319269449896505E-2</v>
      </c>
      <c r="D8" s="11">
        <v>528.88348237520734</v>
      </c>
      <c r="E8" s="12">
        <v>1.3985713902827594E-2</v>
      </c>
      <c r="F8" s="11">
        <v>456.9553287721792</v>
      </c>
      <c r="G8" s="31">
        <v>1.2322590729003394E-2</v>
      </c>
      <c r="H8" s="28">
        <v>547.13407439898663</v>
      </c>
      <c r="I8" s="12">
        <v>1.2127779814694062E-2</v>
      </c>
      <c r="J8" s="11">
        <v>547.13407439898663</v>
      </c>
      <c r="K8" s="12">
        <v>1.1837178593940147E-2</v>
      </c>
      <c r="L8" s="11">
        <v>472.72384028072452</v>
      </c>
      <c r="M8" s="31">
        <v>1.0427721433330614E-2</v>
      </c>
      <c r="N8" s="28" t="e">
        <v>#VALUE!</v>
      </c>
      <c r="O8" s="12" t="e">
        <v>#VALUE!</v>
      </c>
      <c r="P8" s="11" t="e">
        <v>#VALUE!</v>
      </c>
      <c r="Q8" s="12" t="e">
        <v>#VALUE!</v>
      </c>
      <c r="R8" s="11" t="e">
        <v>#VALUE!</v>
      </c>
      <c r="S8" s="31" t="e">
        <v>#VALUE!</v>
      </c>
      <c r="T8" s="28">
        <v>221.94649243791253</v>
      </c>
      <c r="U8" s="12">
        <v>1.0052057406193051E-2</v>
      </c>
      <c r="V8" s="11">
        <v>221.94649243791253</v>
      </c>
      <c r="W8" s="12">
        <v>9.7844258796730109E-3</v>
      </c>
      <c r="X8" s="11">
        <v>191.76176946635641</v>
      </c>
      <c r="Y8" s="31">
        <v>8.6063389826782251E-3</v>
      </c>
      <c r="Z8" s="28">
        <v>525.32091082949842</v>
      </c>
      <c r="AA8" s="12">
        <v>1.7482546807032623E-2</v>
      </c>
      <c r="AB8" s="11">
        <v>525.32091082949842</v>
      </c>
      <c r="AC8" s="12">
        <v>1.7070980518246851E-2</v>
      </c>
      <c r="AD8" s="11">
        <v>453.87726695668664</v>
      </c>
      <c r="AE8" s="31">
        <v>1.5015804933044701E-2</v>
      </c>
      <c r="AF8" s="28">
        <v>125.25455296769628</v>
      </c>
      <c r="AG8" s="12">
        <v>5.4484451875705968E-3</v>
      </c>
      <c r="AH8" s="11">
        <v>125.25455296769628</v>
      </c>
      <c r="AI8" s="12">
        <v>5.257968101219093E-3</v>
      </c>
      <c r="AJ8" s="11">
        <v>108.21993376408959</v>
      </c>
      <c r="AK8" s="12">
        <v>4.6262309788860853E-3</v>
      </c>
    </row>
    <row r="9" spans="1:37" s="3" customFormat="1" ht="14.25">
      <c r="A9" s="10" t="s">
        <v>34</v>
      </c>
      <c r="B9" s="28">
        <v>477.24496871939101</v>
      </c>
      <c r="C9" s="12">
        <v>1.29211811834431E-2</v>
      </c>
      <c r="D9" s="11">
        <v>477.24496871939101</v>
      </c>
      <c r="E9" s="12">
        <v>1.2620192947031985E-2</v>
      </c>
      <c r="F9" s="11">
        <v>412.33965297355383</v>
      </c>
      <c r="G9" s="31">
        <v>1.1119451869803303E-2</v>
      </c>
      <c r="H9" s="28">
        <v>620.83483042212788</v>
      </c>
      <c r="I9" s="12">
        <v>1.376143157035741E-2</v>
      </c>
      <c r="J9" s="11">
        <v>620.83483042212788</v>
      </c>
      <c r="K9" s="12">
        <v>1.343168541114515E-2</v>
      </c>
      <c r="L9" s="11">
        <v>536.40129348471851</v>
      </c>
      <c r="M9" s="31">
        <v>1.1832369743855584E-2</v>
      </c>
      <c r="N9" s="28" t="e">
        <v>#VALUE!</v>
      </c>
      <c r="O9" s="12" t="e">
        <v>#VALUE!</v>
      </c>
      <c r="P9" s="11" t="e">
        <v>#VALUE!</v>
      </c>
      <c r="Q9" s="12" t="e">
        <v>#VALUE!</v>
      </c>
      <c r="R9" s="11" t="e">
        <v>#VALUE!</v>
      </c>
      <c r="S9" s="31" t="e">
        <v>#VALUE!</v>
      </c>
      <c r="T9" s="28">
        <v>140.61955615227842</v>
      </c>
      <c r="U9" s="12">
        <v>6.3687235393977129E-3</v>
      </c>
      <c r="V9" s="11">
        <v>140.61955615227842</v>
      </c>
      <c r="W9" s="12">
        <v>6.1991591274612075E-3</v>
      </c>
      <c r="X9" s="11">
        <v>121.49529651556855</v>
      </c>
      <c r="Y9" s="31">
        <v>5.4527537450442523E-3</v>
      </c>
      <c r="Z9" s="28">
        <v>401.27117909451073</v>
      </c>
      <c r="AA9" s="12">
        <v>1.3354203166509522E-2</v>
      </c>
      <c r="AB9" s="11">
        <v>401.27117909451073</v>
      </c>
      <c r="AC9" s="12">
        <v>1.3039824495163959E-2</v>
      </c>
      <c r="AD9" s="11">
        <v>346.69829873765724</v>
      </c>
      <c r="AE9" s="31">
        <v>1.1469959840398707E-2</v>
      </c>
      <c r="AF9" s="28">
        <v>183.02869966706118</v>
      </c>
      <c r="AG9" s="12">
        <v>7.9615615900644476E-3</v>
      </c>
      <c r="AH9" s="11">
        <v>183.02869966706118</v>
      </c>
      <c r="AI9" s="12">
        <v>7.6832262113874141E-3</v>
      </c>
      <c r="AJ9" s="11">
        <v>158.13679651234085</v>
      </c>
      <c r="AK9" s="12">
        <v>6.7600978995419987E-3</v>
      </c>
    </row>
    <row r="10" spans="1:37" s="3" customFormat="1" ht="14.25">
      <c r="A10" s="10" t="s">
        <v>35</v>
      </c>
      <c r="B10" s="28">
        <v>63.017415657739285</v>
      </c>
      <c r="C10" s="12">
        <v>1.7061666414439646E-3</v>
      </c>
      <c r="D10" s="11">
        <v>81.344699757089401</v>
      </c>
      <c r="E10" s="12">
        <v>2.1510667968015033E-3</v>
      </c>
      <c r="F10" s="11">
        <v>70.28182059012525</v>
      </c>
      <c r="G10" s="31">
        <v>1.895270842225235E-3</v>
      </c>
      <c r="H10" s="28">
        <v>98.211876226796875</v>
      </c>
      <c r="I10" s="12">
        <v>2.1769655113784755E-3</v>
      </c>
      <c r="J10" s="11">
        <v>126.77472569867393</v>
      </c>
      <c r="K10" s="12">
        <v>2.742755641643065E-3</v>
      </c>
      <c r="L10" s="11">
        <v>109.53336300365429</v>
      </c>
      <c r="M10" s="31">
        <v>2.4161747297951142E-3</v>
      </c>
      <c r="N10" s="28" t="e">
        <v>#VALUE!</v>
      </c>
      <c r="O10" s="12" t="e">
        <v>#VALUE!</v>
      </c>
      <c r="P10" s="11" t="e">
        <v>#VALUE!</v>
      </c>
      <c r="Q10" s="12" t="e">
        <v>#VALUE!</v>
      </c>
      <c r="R10" s="11" t="e">
        <v>#VALUE!</v>
      </c>
      <c r="S10" s="31" t="e">
        <v>#VALUE!</v>
      </c>
      <c r="T10" s="28">
        <v>50.690619638322957</v>
      </c>
      <c r="U10" s="12">
        <v>2.295801176954665E-3</v>
      </c>
      <c r="V10" s="11">
        <v>65.432915519343368</v>
      </c>
      <c r="W10" s="12">
        <v>2.8845849508931424E-3</v>
      </c>
      <c r="X10" s="11">
        <v>56.534039008712675</v>
      </c>
      <c r="Y10" s="31">
        <v>2.5372685344056452E-3</v>
      </c>
      <c r="Z10" s="28">
        <v>89.927718900808372</v>
      </c>
      <c r="AA10" s="12">
        <v>2.9927716992086896E-3</v>
      </c>
      <c r="AB10" s="11">
        <v>116.08129621748149</v>
      </c>
      <c r="AC10" s="12">
        <v>3.7722114338308464E-3</v>
      </c>
      <c r="AD10" s="11">
        <v>100.29423993190402</v>
      </c>
      <c r="AE10" s="31">
        <v>3.3180748461437487E-3</v>
      </c>
      <c r="AF10" s="28">
        <v>55.690616898346136</v>
      </c>
      <c r="AG10" s="12">
        <v>2.4224849831278152E-3</v>
      </c>
      <c r="AH10" s="11">
        <v>71.88705635735954</v>
      </c>
      <c r="AI10" s="12">
        <v>3.0176934910702878E-3</v>
      </c>
      <c r="AJ10" s="11">
        <v>62.110416692758648</v>
      </c>
      <c r="AK10" s="12">
        <v>2.6551220632044965E-3</v>
      </c>
    </row>
    <row r="11" spans="1:37" s="3" customFormat="1" ht="14.25">
      <c r="A11" s="10" t="s">
        <v>36</v>
      </c>
      <c r="B11" s="28">
        <v>1101.7804294905634</v>
      </c>
      <c r="C11" s="12">
        <v>2.9830182583213235E-2</v>
      </c>
      <c r="D11" s="11">
        <v>1156.7056830073579</v>
      </c>
      <c r="E11" s="12">
        <v>3.0587748136250068E-2</v>
      </c>
      <c r="F11" s="11">
        <v>999.39371011835749</v>
      </c>
      <c r="G11" s="31">
        <v>2.695037981068962E-2</v>
      </c>
      <c r="H11" s="28">
        <v>1103.5808659196994</v>
      </c>
      <c r="I11" s="12">
        <v>2.4461985417898721E-2</v>
      </c>
      <c r="J11" s="11">
        <v>1230.9623241088234</v>
      </c>
      <c r="K11" s="12">
        <v>2.663171890526796E-2</v>
      </c>
      <c r="L11" s="11">
        <v>1063.5514480300235</v>
      </c>
      <c r="M11" s="31">
        <v>2.3460670448705319E-2</v>
      </c>
      <c r="N11" s="28" t="e">
        <v>#VALUE!</v>
      </c>
      <c r="O11" s="12" t="e">
        <v>#VALUE!</v>
      </c>
      <c r="P11" s="11" t="e">
        <v>#VALUE!</v>
      </c>
      <c r="Q11" s="12" t="e">
        <v>#VALUE!</v>
      </c>
      <c r="R11" s="11" t="e">
        <v>#VALUE!</v>
      </c>
      <c r="S11" s="31" t="e">
        <v>#VALUE!</v>
      </c>
      <c r="T11" s="28">
        <v>331.93447644332554</v>
      </c>
      <c r="U11" s="12">
        <v>1.5033463136329282E-2</v>
      </c>
      <c r="V11" s="11">
        <v>404.76089421182667</v>
      </c>
      <c r="W11" s="12">
        <v>1.7843728571262096E-2</v>
      </c>
      <c r="X11" s="11">
        <v>349.71341259901828</v>
      </c>
      <c r="Y11" s="31">
        <v>1.5695267017988224E-2</v>
      </c>
      <c r="Z11" s="28">
        <v>650.41981050258175</v>
      </c>
      <c r="AA11" s="12">
        <v>2.1645806490698249E-2</v>
      </c>
      <c r="AB11" s="11">
        <v>699.81894735923015</v>
      </c>
      <c r="AC11" s="12">
        <v>2.2741519270202629E-2</v>
      </c>
      <c r="AD11" s="11">
        <v>604.64357051837487</v>
      </c>
      <c r="AE11" s="31">
        <v>2.0003667444727962E-2</v>
      </c>
      <c r="AF11" s="28">
        <v>229.59699633749298</v>
      </c>
      <c r="AG11" s="12">
        <v>9.9872349558287297E-3</v>
      </c>
      <c r="AH11" s="11">
        <v>384.27209473970566</v>
      </c>
      <c r="AI11" s="12">
        <v>1.6131073629324335E-2</v>
      </c>
      <c r="AJ11" s="11">
        <v>332.01108985510564</v>
      </c>
      <c r="AK11" s="12">
        <v>1.4192948893959645E-2</v>
      </c>
    </row>
    <row r="12" spans="1:37" s="3" customFormat="1" ht="14.25">
      <c r="A12" s="10" t="s">
        <v>37</v>
      </c>
      <c r="B12" s="28">
        <v>247.85862896148302</v>
      </c>
      <c r="C12" s="12">
        <v>6.7106548263564597E-3</v>
      </c>
      <c r="D12" s="11">
        <v>247.85862896148302</v>
      </c>
      <c r="E12" s="12">
        <v>6.5543356684812561E-3</v>
      </c>
      <c r="F12" s="11">
        <v>214.14985542272132</v>
      </c>
      <c r="G12" s="31">
        <v>5.7749212163473642E-3</v>
      </c>
      <c r="H12" s="28">
        <v>241.54403952023253</v>
      </c>
      <c r="I12" s="12">
        <v>5.3540677942074937E-3</v>
      </c>
      <c r="J12" s="11">
        <v>241.54403952023253</v>
      </c>
      <c r="K12" s="12">
        <v>5.225775669781654E-3</v>
      </c>
      <c r="L12" s="11">
        <v>208.6940501454809</v>
      </c>
      <c r="M12" s="31">
        <v>4.6035406600569975E-3</v>
      </c>
      <c r="N12" s="28" t="e">
        <v>#VALUE!</v>
      </c>
      <c r="O12" s="12" t="e">
        <v>#VALUE!</v>
      </c>
      <c r="P12" s="11" t="e">
        <v>#VALUE!</v>
      </c>
      <c r="Q12" s="12" t="e">
        <v>#VALUE!</v>
      </c>
      <c r="R12" s="11" t="e">
        <v>#VALUE!</v>
      </c>
      <c r="S12" s="31" t="e">
        <v>#VALUE!</v>
      </c>
      <c r="T12" s="28">
        <v>190.3237204109393</v>
      </c>
      <c r="U12" s="12">
        <v>8.6198477043568627E-3</v>
      </c>
      <c r="V12" s="11">
        <v>190.3237204109393</v>
      </c>
      <c r="W12" s="12">
        <v>8.3903481197180017E-3</v>
      </c>
      <c r="X12" s="11">
        <v>164.43969443505156</v>
      </c>
      <c r="Y12" s="31">
        <v>7.3801141721544939E-3</v>
      </c>
      <c r="Z12" s="28">
        <v>138.10605099263253</v>
      </c>
      <c r="AA12" s="12">
        <v>4.596134383839102E-3</v>
      </c>
      <c r="AB12" s="11">
        <v>138.10605099263253</v>
      </c>
      <c r="AC12" s="12">
        <v>4.4879342461820182E-3</v>
      </c>
      <c r="AD12" s="11">
        <v>119.32362805763451</v>
      </c>
      <c r="AE12" s="31">
        <v>3.9476317790280617E-3</v>
      </c>
      <c r="AF12" s="28">
        <v>194.16129676751115</v>
      </c>
      <c r="AG12" s="12">
        <v>8.4458181991854935E-3</v>
      </c>
      <c r="AH12" s="11">
        <v>194.16129676751115</v>
      </c>
      <c r="AI12" s="12">
        <v>8.1505532589957082E-3</v>
      </c>
      <c r="AJ12" s="11">
        <v>167.75536040712961</v>
      </c>
      <c r="AK12" s="12">
        <v>7.171276290756581E-3</v>
      </c>
    </row>
    <row r="13" spans="1:37" s="3" customFormat="1" ht="14.25">
      <c r="A13" s="10" t="s">
        <v>38</v>
      </c>
      <c r="B13" s="28">
        <v>656.48544661532924</v>
      </c>
      <c r="C13" s="12">
        <v>1.7774032113469559E-2</v>
      </c>
      <c r="D13" s="11">
        <v>839.53740045317818</v>
      </c>
      <c r="E13" s="12">
        <v>2.2200598590696626E-2</v>
      </c>
      <c r="F13" s="11">
        <v>725.36031399154592</v>
      </c>
      <c r="G13" s="31">
        <v>1.9560595352714497E-2</v>
      </c>
      <c r="H13" s="28">
        <v>893.98725784776707</v>
      </c>
      <c r="I13" s="12">
        <v>1.9816131232969918E-2</v>
      </c>
      <c r="J13" s="11">
        <v>1141.2101378382063</v>
      </c>
      <c r="K13" s="12">
        <v>2.4689941363357577E-2</v>
      </c>
      <c r="L13" s="11">
        <v>986.00555909221021</v>
      </c>
      <c r="M13" s="31">
        <v>2.1750101064975248E-2</v>
      </c>
      <c r="N13" s="28" t="e">
        <v>#VALUE!</v>
      </c>
      <c r="O13" s="12" t="e">
        <v>#VALUE!</v>
      </c>
      <c r="P13" s="11" t="e">
        <v>#VALUE!</v>
      </c>
      <c r="Q13" s="12" t="e">
        <v>#VALUE!</v>
      </c>
      <c r="R13" s="11" t="e">
        <v>#VALUE!</v>
      </c>
      <c r="S13" s="31" t="e">
        <v>#VALUE!</v>
      </c>
      <c r="T13" s="28">
        <v>457.64362855222311</v>
      </c>
      <c r="U13" s="12">
        <v>2.0726887707280692E-2</v>
      </c>
      <c r="V13" s="11">
        <v>596.34152010441505</v>
      </c>
      <c r="W13" s="12">
        <v>2.6289486886418943E-2</v>
      </c>
      <c r="X13" s="11">
        <v>515.23907337021467</v>
      </c>
      <c r="Y13" s="31">
        <v>2.3124119760081076E-2</v>
      </c>
      <c r="Z13" s="28">
        <v>520.55814586390852</v>
      </c>
      <c r="AA13" s="12">
        <v>1.7324043195763195E-2</v>
      </c>
      <c r="AB13" s="11">
        <v>702.70052164308299</v>
      </c>
      <c r="AC13" s="12">
        <v>2.2835159743002122E-2</v>
      </c>
      <c r="AD13" s="11">
        <v>607.13325069962377</v>
      </c>
      <c r="AE13" s="31">
        <v>2.0086034539687287E-2</v>
      </c>
      <c r="AF13" s="28">
        <v>478.32596811094163</v>
      </c>
      <c r="AG13" s="12">
        <v>2.0806691312181203E-2</v>
      </c>
      <c r="AH13" s="11">
        <v>750.43290004328856</v>
      </c>
      <c r="AI13" s="12">
        <v>3.1501866854696886E-2</v>
      </c>
      <c r="AJ13" s="11">
        <v>648.37402563740136</v>
      </c>
      <c r="AK13" s="12">
        <v>2.7716963954603293E-2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 t="e">
        <v>#VALUE!</v>
      </c>
      <c r="O14" s="12" t="e">
        <v>#VALUE!</v>
      </c>
      <c r="P14" s="11" t="e">
        <v>#VALUE!</v>
      </c>
      <c r="Q14" s="12" t="e">
        <v>#VALUE!</v>
      </c>
      <c r="R14" s="11" t="e">
        <v>#VALUE!</v>
      </c>
      <c r="S14" s="31" t="e">
        <v>#VALUE!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230.61628573546955</v>
      </c>
      <c r="C15" s="12">
        <v>6.2438265610983527E-3</v>
      </c>
      <c r="D15" s="11">
        <v>315.16960809241323</v>
      </c>
      <c r="E15" s="12">
        <v>8.3342969038305084E-3</v>
      </c>
      <c r="F15" s="11">
        <v>272.30654139184503</v>
      </c>
      <c r="G15" s="31">
        <v>7.3432168335103619E-3</v>
      </c>
      <c r="H15" s="28">
        <v>365.01861820183638</v>
      </c>
      <c r="I15" s="12">
        <v>8.0910066416144035E-3</v>
      </c>
      <c r="J15" s="11">
        <v>481.68156631597964</v>
      </c>
      <c r="K15" s="12">
        <v>1.0421121609277049E-2</v>
      </c>
      <c r="L15" s="11">
        <v>416.17287329700645</v>
      </c>
      <c r="M15" s="31">
        <v>9.1802748688808496E-3</v>
      </c>
      <c r="N15" s="28" t="e">
        <v>#VALUE!</v>
      </c>
      <c r="O15" s="12" t="e">
        <v>#VALUE!</v>
      </c>
      <c r="P15" s="11" t="e">
        <v>#VALUE!</v>
      </c>
      <c r="Q15" s="12" t="e">
        <v>#VALUE!</v>
      </c>
      <c r="R15" s="11" t="e">
        <v>#VALUE!</v>
      </c>
      <c r="S15" s="31" t="e">
        <v>#VALUE!</v>
      </c>
      <c r="T15" s="28">
        <v>117.46167431662256</v>
      </c>
      <c r="U15" s="12">
        <v>5.3198925573853832E-3</v>
      </c>
      <c r="V15" s="11">
        <v>150.39235171741691</v>
      </c>
      <c r="W15" s="12">
        <v>6.629989066668486E-3</v>
      </c>
      <c r="X15" s="11">
        <v>129.93899188384822</v>
      </c>
      <c r="Y15" s="31">
        <v>5.8317099092896722E-3</v>
      </c>
      <c r="Z15" s="28">
        <v>121.83498041031113</v>
      </c>
      <c r="AA15" s="12">
        <v>4.0546372776097024E-3</v>
      </c>
      <c r="AB15" s="11">
        <v>159.21342416457654</v>
      </c>
      <c r="AC15" s="12">
        <v>5.1738455601646654E-3</v>
      </c>
      <c r="AD15" s="11">
        <v>137.56039847819414</v>
      </c>
      <c r="AE15" s="31">
        <v>4.5509662202526217E-3</v>
      </c>
      <c r="AF15" s="28">
        <v>208.9506699795686</v>
      </c>
      <c r="AG15" s="12">
        <v>9.0891408361294911E-3</v>
      </c>
      <c r="AH15" s="11">
        <v>287.35918621834895</v>
      </c>
      <c r="AI15" s="12">
        <v>1.2062838427262844E-2</v>
      </c>
      <c r="AJ15" s="11">
        <v>248.27833689265353</v>
      </c>
      <c r="AK15" s="12">
        <v>1.061350615888332E-2</v>
      </c>
    </row>
    <row r="16" spans="1:37" s="3" customFormat="1" ht="14.25">
      <c r="A16" s="10" t="s">
        <v>41</v>
      </c>
      <c r="B16" s="28">
        <v>219.91710210699119</v>
      </c>
      <c r="C16" s="12">
        <v>5.9541512386964051E-3</v>
      </c>
      <c r="D16" s="11">
        <v>219.91710210699119</v>
      </c>
      <c r="E16" s="12">
        <v>5.8154542066513265E-3</v>
      </c>
      <c r="F16" s="11">
        <v>190.00837622044043</v>
      </c>
      <c r="G16" s="31">
        <v>5.1239044777926642E-3</v>
      </c>
      <c r="H16" s="28">
        <v>353.44869676413379</v>
      </c>
      <c r="I16" s="12">
        <v>7.834547637806423E-3</v>
      </c>
      <c r="J16" s="11">
        <v>353.44869676413379</v>
      </c>
      <c r="K16" s="12">
        <v>7.6468192042111202E-3</v>
      </c>
      <c r="L16" s="11">
        <v>305.37967400421167</v>
      </c>
      <c r="M16" s="31">
        <v>6.7363096602578503E-3</v>
      </c>
      <c r="N16" s="28" t="e">
        <v>#VALUE!</v>
      </c>
      <c r="O16" s="12" t="e">
        <v>#VALUE!</v>
      </c>
      <c r="P16" s="11" t="e">
        <v>#VALUE!</v>
      </c>
      <c r="Q16" s="12" t="e">
        <v>#VALUE!</v>
      </c>
      <c r="R16" s="11" t="e">
        <v>#VALUE!</v>
      </c>
      <c r="S16" s="31" t="e">
        <v>#VALUE!</v>
      </c>
      <c r="T16" s="28">
        <v>145.45304348670885</v>
      </c>
      <c r="U16" s="12">
        <v>6.5876343751767163E-3</v>
      </c>
      <c r="V16" s="11">
        <v>145.45304348670885</v>
      </c>
      <c r="W16" s="12">
        <v>6.4122415602791199E-3</v>
      </c>
      <c r="X16" s="11">
        <v>125.6714295725165</v>
      </c>
      <c r="Y16" s="31">
        <v>5.6401801378277629E-3</v>
      </c>
      <c r="Z16" s="28">
        <v>144.60712065054301</v>
      </c>
      <c r="AA16" s="12">
        <v>4.8124883348187692E-3</v>
      </c>
      <c r="AB16" s="11">
        <v>144.60712065054301</v>
      </c>
      <c r="AC16" s="12">
        <v>4.6991948893243497E-3</v>
      </c>
      <c r="AD16" s="11">
        <v>124.94055224206917</v>
      </c>
      <c r="AE16" s="31">
        <v>4.1334587503648323E-3</v>
      </c>
      <c r="AF16" s="28">
        <v>158.65156309316097</v>
      </c>
      <c r="AG16" s="12">
        <v>6.901181034580193E-3</v>
      </c>
      <c r="AH16" s="11">
        <v>158.65156309316097</v>
      </c>
      <c r="AI16" s="12">
        <v>6.659916451640116E-3</v>
      </c>
      <c r="AJ16" s="11">
        <v>137.07495051249106</v>
      </c>
      <c r="AK16" s="12">
        <v>5.8597373000849936E-3</v>
      </c>
    </row>
    <row r="17" spans="1:37" s="33" customFormat="1">
      <c r="A17" s="13" t="s">
        <v>0</v>
      </c>
      <c r="B17" s="29">
        <f>SUM(B5:B16)</f>
        <v>4510.6405698625831</v>
      </c>
      <c r="C17" s="15">
        <v>0.12212345415180774</v>
      </c>
      <c r="D17" s="25">
        <f>SUM(D5:D16)</f>
        <v>5391.532577906296</v>
      </c>
      <c r="E17" s="15">
        <v>0.14257286272910599</v>
      </c>
      <c r="F17" s="25">
        <f>SUM(F5:F16)</f>
        <v>4658.2841473110393</v>
      </c>
      <c r="G17" s="32">
        <v>0.12561868837585444</v>
      </c>
      <c r="H17" s="29">
        <f>SUM(H5:H16)</f>
        <v>5423.9561561795381</v>
      </c>
      <c r="I17" s="15">
        <v>0.12022747086069921</v>
      </c>
      <c r="J17" s="25">
        <f>SUM(J5:J16)</f>
        <v>6531.5019530802701</v>
      </c>
      <c r="K17" s="15">
        <v>0.14130824366990519</v>
      </c>
      <c r="L17" s="25">
        <f>SUM(L5:L16)</f>
        <v>5643.2176874613542</v>
      </c>
      <c r="M17" s="32">
        <v>0.12448261969937006</v>
      </c>
      <c r="N17" s="29" t="e">
        <f>SUM(N5:N16)</f>
        <v>#VALUE!</v>
      </c>
      <c r="O17" s="15" t="e">
        <v>#VALUE!</v>
      </c>
      <c r="P17" s="25" t="e">
        <f>SUM(P5:P16)</f>
        <v>#VALUE!</v>
      </c>
      <c r="Q17" s="15" t="e">
        <v>#VALUE!</v>
      </c>
      <c r="R17" s="25" t="e">
        <f>SUM(R5:R16)</f>
        <v>#VALUE!</v>
      </c>
      <c r="S17" s="32" t="e">
        <v>#VALUE!</v>
      </c>
      <c r="T17" s="29">
        <f>SUM(T5:T16)</f>
        <v>2353.3618363876353</v>
      </c>
      <c r="U17" s="15">
        <v>0.10658482599597735</v>
      </c>
      <c r="V17" s="25">
        <f>SUM(V5:V16)</f>
        <v>2957.3038594305976</v>
      </c>
      <c r="W17" s="15">
        <v>0.13037160487843286</v>
      </c>
      <c r="X17" s="25">
        <f>SUM(X5:X16)</f>
        <v>2555.1105345480364</v>
      </c>
      <c r="Y17" s="32">
        <v>0.11467430374535952</v>
      </c>
      <c r="Z17" s="29">
        <f>SUM(Z5:Z16)</f>
        <v>3291.0622415891312</v>
      </c>
      <c r="AA17" s="15">
        <v>0.10952571751348766</v>
      </c>
      <c r="AB17" s="25">
        <f>SUM(AB5:AB16)</f>
        <v>4015.5003983208803</v>
      </c>
      <c r="AC17" s="15">
        <v>0.13048886434485904</v>
      </c>
      <c r="AD17" s="25">
        <f>SUM(AD5:AD16)</f>
        <v>3469.3923441492407</v>
      </c>
      <c r="AE17" s="32">
        <v>0.1147793081271796</v>
      </c>
      <c r="AF17" s="29">
        <f>SUM(AF5:AF16)</f>
        <v>2322.8992280612283</v>
      </c>
      <c r="AG17" s="15">
        <v>0.10104374508131247</v>
      </c>
      <c r="AH17" s="25">
        <f>SUM(AH5:AH16)</f>
        <v>3155.7088368727495</v>
      </c>
      <c r="AI17" s="15">
        <v>0.13247116378509158</v>
      </c>
      <c r="AJ17" s="25">
        <f>SUM(AJ5:AJ16)</f>
        <v>2726.5324350580554</v>
      </c>
      <c r="AK17" s="15">
        <v>0.11655494858738147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 t="e">
        <v>#VALUE!</v>
      </c>
      <c r="C5" s="19" t="e">
        <v>#VALUE!</v>
      </c>
      <c r="D5" s="18" t="e">
        <v>#VALUE!</v>
      </c>
      <c r="E5" s="19" t="e">
        <v>#VALUE!</v>
      </c>
      <c r="F5" s="18" t="e">
        <v>#VALUE!</v>
      </c>
      <c r="G5" s="34" t="e">
        <v>#VALUE!</v>
      </c>
      <c r="H5" s="18" t="e">
        <v>#VALUE!</v>
      </c>
      <c r="I5" s="19" t="e">
        <v>#VALUE!</v>
      </c>
      <c r="J5" s="18" t="e">
        <v>#VALUE!</v>
      </c>
      <c r="K5" s="19" t="e">
        <v>#VALUE!</v>
      </c>
      <c r="L5" s="18" t="e">
        <v>#VALUE!</v>
      </c>
      <c r="M5" s="34" t="e">
        <v>#VALUE!</v>
      </c>
      <c r="N5" s="18" t="e">
        <v>#VALUE!</v>
      </c>
      <c r="O5" s="19" t="e">
        <v>#VALUE!</v>
      </c>
      <c r="P5" s="18" t="e">
        <v>#VALUE!</v>
      </c>
      <c r="Q5" s="19" t="e">
        <v>#VALUE!</v>
      </c>
      <c r="R5" s="18" t="e">
        <v>#VALUE!</v>
      </c>
      <c r="S5" s="34" t="e">
        <v>#VALUE!</v>
      </c>
      <c r="T5" s="38" t="e">
        <v>#VALUE!</v>
      </c>
      <c r="U5" s="19" t="e">
        <v>#VALUE!</v>
      </c>
      <c r="V5" s="18" t="e">
        <v>#VALUE!</v>
      </c>
      <c r="W5" s="19" t="e">
        <v>#VALUE!</v>
      </c>
      <c r="X5" s="18" t="e">
        <v>#VALUE!</v>
      </c>
      <c r="Y5" s="19" t="e">
        <v>#VALUE!</v>
      </c>
    </row>
    <row r="6" spans="1:25">
      <c r="A6" s="10" t="s">
        <v>31</v>
      </c>
      <c r="B6" s="18" t="e">
        <v>#VALUE!</v>
      </c>
      <c r="C6" s="19" t="e">
        <v>#VALUE!</v>
      </c>
      <c r="D6" s="18" t="e">
        <v>#VALUE!</v>
      </c>
      <c r="E6" s="19" t="e">
        <v>#VALUE!</v>
      </c>
      <c r="F6" s="18" t="e">
        <v>#VALUE!</v>
      </c>
      <c r="G6" s="34" t="e">
        <v>#VALUE!</v>
      </c>
      <c r="H6" s="18" t="e">
        <v>#VALUE!</v>
      </c>
      <c r="I6" s="19" t="e">
        <v>#VALUE!</v>
      </c>
      <c r="J6" s="18" t="e">
        <v>#VALUE!</v>
      </c>
      <c r="K6" s="19" t="e">
        <v>#VALUE!</v>
      </c>
      <c r="L6" s="18" t="e">
        <v>#VALUE!</v>
      </c>
      <c r="M6" s="34" t="e">
        <v>#VALUE!</v>
      </c>
      <c r="N6" s="18" t="e">
        <v>#VALUE!</v>
      </c>
      <c r="O6" s="19" t="e">
        <v>#VALUE!</v>
      </c>
      <c r="P6" s="18" t="e">
        <v>#VALUE!</v>
      </c>
      <c r="Q6" s="19" t="e">
        <v>#VALUE!</v>
      </c>
      <c r="R6" s="18" t="e">
        <v>#VALUE!</v>
      </c>
      <c r="S6" s="34" t="e">
        <v>#VALUE!</v>
      </c>
      <c r="T6" s="38" t="e">
        <v>#VALUE!</v>
      </c>
      <c r="U6" s="19" t="e">
        <v>#VALUE!</v>
      </c>
      <c r="V6" s="18" t="e">
        <v>#VALUE!</v>
      </c>
      <c r="W6" s="19" t="e">
        <v>#VALUE!</v>
      </c>
      <c r="X6" s="18" t="e">
        <v>#VALUE!</v>
      </c>
      <c r="Y6" s="19" t="e">
        <v>#VALUE!</v>
      </c>
    </row>
    <row r="7" spans="1:25">
      <c r="A7" s="10" t="s">
        <v>32</v>
      </c>
      <c r="B7" s="18" t="e">
        <v>#VALUE!</v>
      </c>
      <c r="C7" s="19" t="e">
        <v>#VALUE!</v>
      </c>
      <c r="D7" s="18" t="e">
        <v>#VALUE!</v>
      </c>
      <c r="E7" s="19" t="e">
        <v>#VALUE!</v>
      </c>
      <c r="F7" s="18" t="e">
        <v>#VALUE!</v>
      </c>
      <c r="G7" s="34" t="e">
        <v>#VALUE!</v>
      </c>
      <c r="H7" s="18" t="e">
        <v>#VALUE!</v>
      </c>
      <c r="I7" s="19" t="e">
        <v>#VALUE!</v>
      </c>
      <c r="J7" s="18" t="e">
        <v>#VALUE!</v>
      </c>
      <c r="K7" s="19" t="e">
        <v>#VALUE!</v>
      </c>
      <c r="L7" s="18" t="e">
        <v>#VALUE!</v>
      </c>
      <c r="M7" s="34" t="e">
        <v>#VALUE!</v>
      </c>
      <c r="N7" s="18" t="e">
        <v>#VALUE!</v>
      </c>
      <c r="O7" s="19" t="e">
        <v>#VALUE!</v>
      </c>
      <c r="P7" s="18" t="e">
        <v>#VALUE!</v>
      </c>
      <c r="Q7" s="19" t="e">
        <v>#VALUE!</v>
      </c>
      <c r="R7" s="18" t="e">
        <v>#VALUE!</v>
      </c>
      <c r="S7" s="34" t="e">
        <v>#VALUE!</v>
      </c>
      <c r="T7" s="38" t="e">
        <v>#VALUE!</v>
      </c>
      <c r="U7" s="19" t="e">
        <v>#VALUE!</v>
      </c>
      <c r="V7" s="18" t="e">
        <v>#VALUE!</v>
      </c>
      <c r="W7" s="19" t="e">
        <v>#VALUE!</v>
      </c>
      <c r="X7" s="18" t="e">
        <v>#VALUE!</v>
      </c>
      <c r="Y7" s="19" t="e">
        <v>#VALUE!</v>
      </c>
    </row>
    <row r="8" spans="1:25">
      <c r="A8" s="10" t="s">
        <v>33</v>
      </c>
      <c r="B8" s="18" t="e">
        <v>#VALUE!</v>
      </c>
      <c r="C8" s="19" t="e">
        <v>#VALUE!</v>
      </c>
      <c r="D8" s="18" t="e">
        <v>#VALUE!</v>
      </c>
      <c r="E8" s="19" t="e">
        <v>#VALUE!</v>
      </c>
      <c r="F8" s="18" t="e">
        <v>#VALUE!</v>
      </c>
      <c r="G8" s="34" t="e">
        <v>#VALUE!</v>
      </c>
      <c r="H8" s="18" t="e">
        <v>#VALUE!</v>
      </c>
      <c r="I8" s="19" t="e">
        <v>#VALUE!</v>
      </c>
      <c r="J8" s="18" t="e">
        <v>#VALUE!</v>
      </c>
      <c r="K8" s="19" t="e">
        <v>#VALUE!</v>
      </c>
      <c r="L8" s="18" t="e">
        <v>#VALUE!</v>
      </c>
      <c r="M8" s="34" t="e">
        <v>#VALUE!</v>
      </c>
      <c r="N8" s="18" t="e">
        <v>#VALUE!</v>
      </c>
      <c r="O8" s="19" t="e">
        <v>#VALUE!</v>
      </c>
      <c r="P8" s="18" t="e">
        <v>#VALUE!</v>
      </c>
      <c r="Q8" s="19" t="e">
        <v>#VALUE!</v>
      </c>
      <c r="R8" s="18" t="e">
        <v>#VALUE!</v>
      </c>
      <c r="S8" s="34" t="e">
        <v>#VALUE!</v>
      </c>
      <c r="T8" s="38" t="e">
        <v>#VALUE!</v>
      </c>
      <c r="U8" s="19" t="e">
        <v>#VALUE!</v>
      </c>
      <c r="V8" s="18" t="e">
        <v>#VALUE!</v>
      </c>
      <c r="W8" s="19" t="e">
        <v>#VALUE!</v>
      </c>
      <c r="X8" s="18" t="e">
        <v>#VALUE!</v>
      </c>
      <c r="Y8" s="19" t="e">
        <v>#VALUE!</v>
      </c>
    </row>
    <row r="9" spans="1:25">
      <c r="A9" s="10" t="s">
        <v>34</v>
      </c>
      <c r="B9" s="18" t="e">
        <v>#VALUE!</v>
      </c>
      <c r="C9" s="19" t="e">
        <v>#VALUE!</v>
      </c>
      <c r="D9" s="18" t="e">
        <v>#VALUE!</v>
      </c>
      <c r="E9" s="19" t="e">
        <v>#VALUE!</v>
      </c>
      <c r="F9" s="18" t="e">
        <v>#VALUE!</v>
      </c>
      <c r="G9" s="34" t="e">
        <v>#VALUE!</v>
      </c>
      <c r="H9" s="18" t="e">
        <v>#VALUE!</v>
      </c>
      <c r="I9" s="19" t="e">
        <v>#VALUE!</v>
      </c>
      <c r="J9" s="18" t="e">
        <v>#VALUE!</v>
      </c>
      <c r="K9" s="19" t="e">
        <v>#VALUE!</v>
      </c>
      <c r="L9" s="18" t="e">
        <v>#VALUE!</v>
      </c>
      <c r="M9" s="34" t="e">
        <v>#VALUE!</v>
      </c>
      <c r="N9" s="18" t="e">
        <v>#VALUE!</v>
      </c>
      <c r="O9" s="19" t="e">
        <v>#VALUE!</v>
      </c>
      <c r="P9" s="18" t="e">
        <v>#VALUE!</v>
      </c>
      <c r="Q9" s="19" t="e">
        <v>#VALUE!</v>
      </c>
      <c r="R9" s="18" t="e">
        <v>#VALUE!</v>
      </c>
      <c r="S9" s="34" t="e">
        <v>#VALUE!</v>
      </c>
      <c r="T9" s="38" t="e">
        <v>#VALUE!</v>
      </c>
      <c r="U9" s="19" t="e">
        <v>#VALUE!</v>
      </c>
      <c r="V9" s="18" t="e">
        <v>#VALUE!</v>
      </c>
      <c r="W9" s="19" t="e">
        <v>#VALUE!</v>
      </c>
      <c r="X9" s="18" t="e">
        <v>#VALUE!</v>
      </c>
      <c r="Y9" s="19" t="e">
        <v>#VALUE!</v>
      </c>
    </row>
    <row r="10" spans="1:25">
      <c r="A10" s="10" t="s">
        <v>35</v>
      </c>
      <c r="B10" s="18" t="e">
        <v>#VALUE!</v>
      </c>
      <c r="C10" s="19" t="e">
        <v>#VALUE!</v>
      </c>
      <c r="D10" s="18" t="e">
        <v>#VALUE!</v>
      </c>
      <c r="E10" s="19" t="e">
        <v>#VALUE!</v>
      </c>
      <c r="F10" s="18" t="e">
        <v>#VALUE!</v>
      </c>
      <c r="G10" s="34" t="e">
        <v>#VALUE!</v>
      </c>
      <c r="H10" s="18" t="e">
        <v>#VALUE!</v>
      </c>
      <c r="I10" s="19" t="e">
        <v>#VALUE!</v>
      </c>
      <c r="J10" s="18" t="e">
        <v>#VALUE!</v>
      </c>
      <c r="K10" s="19" t="e">
        <v>#VALUE!</v>
      </c>
      <c r="L10" s="18" t="e">
        <v>#VALUE!</v>
      </c>
      <c r="M10" s="34" t="e">
        <v>#VALUE!</v>
      </c>
      <c r="N10" s="18" t="e">
        <v>#VALUE!</v>
      </c>
      <c r="O10" s="19" t="e">
        <v>#VALUE!</v>
      </c>
      <c r="P10" s="18" t="e">
        <v>#VALUE!</v>
      </c>
      <c r="Q10" s="19" t="e">
        <v>#VALUE!</v>
      </c>
      <c r="R10" s="18" t="e">
        <v>#VALUE!</v>
      </c>
      <c r="S10" s="34" t="e">
        <v>#VALUE!</v>
      </c>
      <c r="T10" s="38" t="e">
        <v>#VALUE!</v>
      </c>
      <c r="U10" s="19" t="e">
        <v>#VALUE!</v>
      </c>
      <c r="V10" s="18" t="e">
        <v>#VALUE!</v>
      </c>
      <c r="W10" s="19" t="e">
        <v>#VALUE!</v>
      </c>
      <c r="X10" s="18" t="e">
        <v>#VALUE!</v>
      </c>
      <c r="Y10" s="19" t="e">
        <v>#VALUE!</v>
      </c>
    </row>
    <row r="11" spans="1:25">
      <c r="A11" s="10" t="s">
        <v>36</v>
      </c>
      <c r="B11" s="18" t="e">
        <v>#VALUE!</v>
      </c>
      <c r="C11" s="19" t="e">
        <v>#VALUE!</v>
      </c>
      <c r="D11" s="18" t="e">
        <v>#VALUE!</v>
      </c>
      <c r="E11" s="19" t="e">
        <v>#VALUE!</v>
      </c>
      <c r="F11" s="18" t="e">
        <v>#VALUE!</v>
      </c>
      <c r="G11" s="34" t="e">
        <v>#VALUE!</v>
      </c>
      <c r="H11" s="18" t="e">
        <v>#VALUE!</v>
      </c>
      <c r="I11" s="19" t="e">
        <v>#VALUE!</v>
      </c>
      <c r="J11" s="18" t="e">
        <v>#VALUE!</v>
      </c>
      <c r="K11" s="19" t="e">
        <v>#VALUE!</v>
      </c>
      <c r="L11" s="18" t="e">
        <v>#VALUE!</v>
      </c>
      <c r="M11" s="34" t="e">
        <v>#VALUE!</v>
      </c>
      <c r="N11" s="18" t="e">
        <v>#VALUE!</v>
      </c>
      <c r="O11" s="19" t="e">
        <v>#VALUE!</v>
      </c>
      <c r="P11" s="18" t="e">
        <v>#VALUE!</v>
      </c>
      <c r="Q11" s="19" t="e">
        <v>#VALUE!</v>
      </c>
      <c r="R11" s="18" t="e">
        <v>#VALUE!</v>
      </c>
      <c r="S11" s="34" t="e">
        <v>#VALUE!</v>
      </c>
      <c r="T11" s="38" t="e">
        <v>#VALUE!</v>
      </c>
      <c r="U11" s="19" t="e">
        <v>#VALUE!</v>
      </c>
      <c r="V11" s="18" t="e">
        <v>#VALUE!</v>
      </c>
      <c r="W11" s="19" t="e">
        <v>#VALUE!</v>
      </c>
      <c r="X11" s="18" t="e">
        <v>#VALUE!</v>
      </c>
      <c r="Y11" s="19" t="e">
        <v>#VALUE!</v>
      </c>
    </row>
    <row r="12" spans="1:25">
      <c r="A12" s="10" t="s">
        <v>37</v>
      </c>
      <c r="B12" s="18" t="e">
        <v>#VALUE!</v>
      </c>
      <c r="C12" s="19" t="e">
        <v>#VALUE!</v>
      </c>
      <c r="D12" s="18" t="e">
        <v>#VALUE!</v>
      </c>
      <c r="E12" s="19" t="e">
        <v>#VALUE!</v>
      </c>
      <c r="F12" s="18" t="e">
        <v>#VALUE!</v>
      </c>
      <c r="G12" s="34" t="e">
        <v>#VALUE!</v>
      </c>
      <c r="H12" s="18" t="e">
        <v>#VALUE!</v>
      </c>
      <c r="I12" s="19" t="e">
        <v>#VALUE!</v>
      </c>
      <c r="J12" s="18" t="e">
        <v>#VALUE!</v>
      </c>
      <c r="K12" s="19" t="e">
        <v>#VALUE!</v>
      </c>
      <c r="L12" s="18" t="e">
        <v>#VALUE!</v>
      </c>
      <c r="M12" s="34" t="e">
        <v>#VALUE!</v>
      </c>
      <c r="N12" s="18" t="e">
        <v>#VALUE!</v>
      </c>
      <c r="O12" s="19" t="e">
        <v>#VALUE!</v>
      </c>
      <c r="P12" s="18" t="e">
        <v>#VALUE!</v>
      </c>
      <c r="Q12" s="19" t="e">
        <v>#VALUE!</v>
      </c>
      <c r="R12" s="18" t="e">
        <v>#VALUE!</v>
      </c>
      <c r="S12" s="34" t="e">
        <v>#VALUE!</v>
      </c>
      <c r="T12" s="38" t="e">
        <v>#VALUE!</v>
      </c>
      <c r="U12" s="19" t="e">
        <v>#VALUE!</v>
      </c>
      <c r="V12" s="18" t="e">
        <v>#VALUE!</v>
      </c>
      <c r="W12" s="19" t="e">
        <v>#VALUE!</v>
      </c>
      <c r="X12" s="18" t="e">
        <v>#VALUE!</v>
      </c>
      <c r="Y12" s="19" t="e">
        <v>#VALUE!</v>
      </c>
    </row>
    <row r="13" spans="1:25">
      <c r="A13" s="10" t="s">
        <v>38</v>
      </c>
      <c r="B13" s="18" t="e">
        <v>#VALUE!</v>
      </c>
      <c r="C13" s="19" t="e">
        <v>#VALUE!</v>
      </c>
      <c r="D13" s="18" t="e">
        <v>#VALUE!</v>
      </c>
      <c r="E13" s="19" t="e">
        <v>#VALUE!</v>
      </c>
      <c r="F13" s="18" t="e">
        <v>#VALUE!</v>
      </c>
      <c r="G13" s="34" t="e">
        <v>#VALUE!</v>
      </c>
      <c r="H13" s="18" t="e">
        <v>#VALUE!</v>
      </c>
      <c r="I13" s="19" t="e">
        <v>#VALUE!</v>
      </c>
      <c r="J13" s="18" t="e">
        <v>#VALUE!</v>
      </c>
      <c r="K13" s="19" t="e">
        <v>#VALUE!</v>
      </c>
      <c r="L13" s="18" t="e">
        <v>#VALUE!</v>
      </c>
      <c r="M13" s="34" t="e">
        <v>#VALUE!</v>
      </c>
      <c r="N13" s="18" t="e">
        <v>#VALUE!</v>
      </c>
      <c r="O13" s="19" t="e">
        <v>#VALUE!</v>
      </c>
      <c r="P13" s="18" t="e">
        <v>#VALUE!</v>
      </c>
      <c r="Q13" s="19" t="e">
        <v>#VALUE!</v>
      </c>
      <c r="R13" s="18" t="e">
        <v>#VALUE!</v>
      </c>
      <c r="S13" s="34" t="e">
        <v>#VALUE!</v>
      </c>
      <c r="T13" s="38" t="e">
        <v>#VALUE!</v>
      </c>
      <c r="U13" s="19" t="e">
        <v>#VALUE!</v>
      </c>
      <c r="V13" s="18" t="e">
        <v>#VALUE!</v>
      </c>
      <c r="W13" s="19" t="e">
        <v>#VALUE!</v>
      </c>
      <c r="X13" s="18" t="e">
        <v>#VALUE!</v>
      </c>
      <c r="Y13" s="19" t="e">
        <v>#VALUE!</v>
      </c>
    </row>
    <row r="14" spans="1:25">
      <c r="A14" s="10" t="s">
        <v>39</v>
      </c>
      <c r="B14" s="18" t="e">
        <v>#VALUE!</v>
      </c>
      <c r="C14" s="19" t="e">
        <v>#VALUE!</v>
      </c>
      <c r="D14" s="18" t="e">
        <v>#VALUE!</v>
      </c>
      <c r="E14" s="19" t="e">
        <v>#VALUE!</v>
      </c>
      <c r="F14" s="18" t="e">
        <v>#VALUE!</v>
      </c>
      <c r="G14" s="34" t="e">
        <v>#VALUE!</v>
      </c>
      <c r="H14" s="18" t="e">
        <v>#VALUE!</v>
      </c>
      <c r="I14" s="19" t="e">
        <v>#VALUE!</v>
      </c>
      <c r="J14" s="18" t="e">
        <v>#VALUE!</v>
      </c>
      <c r="K14" s="19" t="e">
        <v>#VALUE!</v>
      </c>
      <c r="L14" s="18" t="e">
        <v>#VALUE!</v>
      </c>
      <c r="M14" s="34" t="e">
        <v>#VALUE!</v>
      </c>
      <c r="N14" s="18" t="e">
        <v>#VALUE!</v>
      </c>
      <c r="O14" s="19" t="e">
        <v>#VALUE!</v>
      </c>
      <c r="P14" s="18" t="e">
        <v>#VALUE!</v>
      </c>
      <c r="Q14" s="19" t="e">
        <v>#VALUE!</v>
      </c>
      <c r="R14" s="18" t="e">
        <v>#VALUE!</v>
      </c>
      <c r="S14" s="34" t="e">
        <v>#VALUE!</v>
      </c>
      <c r="T14" s="38" t="e">
        <v>#VALUE!</v>
      </c>
      <c r="U14" s="19" t="e">
        <v>#VALUE!</v>
      </c>
      <c r="V14" s="18" t="e">
        <v>#VALUE!</v>
      </c>
      <c r="W14" s="19" t="e">
        <v>#VALUE!</v>
      </c>
      <c r="X14" s="18" t="e">
        <v>#VALUE!</v>
      </c>
      <c r="Y14" s="19" t="e">
        <v>#VALUE!</v>
      </c>
    </row>
    <row r="15" spans="1:25">
      <c r="A15" s="10" t="s">
        <v>40</v>
      </c>
      <c r="B15" s="18" t="e">
        <v>#VALUE!</v>
      </c>
      <c r="C15" s="19" t="e">
        <v>#VALUE!</v>
      </c>
      <c r="D15" s="18" t="e">
        <v>#VALUE!</v>
      </c>
      <c r="E15" s="19" t="e">
        <v>#VALUE!</v>
      </c>
      <c r="F15" s="18" t="e">
        <v>#VALUE!</v>
      </c>
      <c r="G15" s="34" t="e">
        <v>#VALUE!</v>
      </c>
      <c r="H15" s="18" t="e">
        <v>#VALUE!</v>
      </c>
      <c r="I15" s="19" t="e">
        <v>#VALUE!</v>
      </c>
      <c r="J15" s="18" t="e">
        <v>#VALUE!</v>
      </c>
      <c r="K15" s="19" t="e">
        <v>#VALUE!</v>
      </c>
      <c r="L15" s="18" t="e">
        <v>#VALUE!</v>
      </c>
      <c r="M15" s="34" t="e">
        <v>#VALUE!</v>
      </c>
      <c r="N15" s="18" t="e">
        <v>#VALUE!</v>
      </c>
      <c r="O15" s="19" t="e">
        <v>#VALUE!</v>
      </c>
      <c r="P15" s="18" t="e">
        <v>#VALUE!</v>
      </c>
      <c r="Q15" s="19" t="e">
        <v>#VALUE!</v>
      </c>
      <c r="R15" s="18" t="e">
        <v>#VALUE!</v>
      </c>
      <c r="S15" s="34" t="e">
        <v>#VALUE!</v>
      </c>
      <c r="T15" s="38" t="e">
        <v>#VALUE!</v>
      </c>
      <c r="U15" s="19" t="e">
        <v>#VALUE!</v>
      </c>
      <c r="V15" s="18" t="e">
        <v>#VALUE!</v>
      </c>
      <c r="W15" s="19" t="e">
        <v>#VALUE!</v>
      </c>
      <c r="X15" s="18" t="e">
        <v>#VALUE!</v>
      </c>
      <c r="Y15" s="19" t="e">
        <v>#VALUE!</v>
      </c>
    </row>
    <row r="16" spans="1:25">
      <c r="A16" s="10" t="s">
        <v>41</v>
      </c>
      <c r="B16" s="18" t="e">
        <v>#VALUE!</v>
      </c>
      <c r="C16" s="19" t="e">
        <v>#VALUE!</v>
      </c>
      <c r="D16" s="18" t="e">
        <v>#VALUE!</v>
      </c>
      <c r="E16" s="19" t="e">
        <v>#VALUE!</v>
      </c>
      <c r="F16" s="18" t="e">
        <v>#VALUE!</v>
      </c>
      <c r="G16" s="34" t="e">
        <v>#VALUE!</v>
      </c>
      <c r="H16" s="18" t="e">
        <v>#VALUE!</v>
      </c>
      <c r="I16" s="19" t="e">
        <v>#VALUE!</v>
      </c>
      <c r="J16" s="18" t="e">
        <v>#VALUE!</v>
      </c>
      <c r="K16" s="19" t="e">
        <v>#VALUE!</v>
      </c>
      <c r="L16" s="18" t="e">
        <v>#VALUE!</v>
      </c>
      <c r="M16" s="34" t="e">
        <v>#VALUE!</v>
      </c>
      <c r="N16" s="18" t="e">
        <v>#VALUE!</v>
      </c>
      <c r="O16" s="19" t="e">
        <v>#VALUE!</v>
      </c>
      <c r="P16" s="18" t="e">
        <v>#VALUE!</v>
      </c>
      <c r="Q16" s="19" t="e">
        <v>#VALUE!</v>
      </c>
      <c r="R16" s="18" t="e">
        <v>#VALUE!</v>
      </c>
      <c r="S16" s="34" t="e">
        <v>#VALUE!</v>
      </c>
      <c r="T16" s="38" t="e">
        <v>#VALUE!</v>
      </c>
      <c r="U16" s="19" t="e">
        <v>#VALUE!</v>
      </c>
      <c r="V16" s="18" t="e">
        <v>#VALUE!</v>
      </c>
      <c r="W16" s="19" t="e">
        <v>#VALUE!</v>
      </c>
      <c r="X16" s="18" t="e">
        <v>#VALUE!</v>
      </c>
      <c r="Y16" s="19" t="e">
        <v>#VALUE!</v>
      </c>
    </row>
    <row r="17" spans="1:25" s="6" customFormat="1">
      <c r="A17" s="13" t="s">
        <v>0</v>
      </c>
      <c r="B17" s="14" t="e">
        <f>SUM(B5:B16)</f>
        <v>#VALUE!</v>
      </c>
      <c r="C17" s="20" t="e">
        <v>#VALUE!</v>
      </c>
      <c r="D17" s="14" t="e">
        <f>SUM(D5:D16)</f>
        <v>#VALUE!</v>
      </c>
      <c r="E17" s="20" t="e">
        <v>#VALUE!</v>
      </c>
      <c r="F17" s="14" t="e">
        <f>SUM(F5:F16)</f>
        <v>#VALUE!</v>
      </c>
      <c r="G17" s="35" t="e">
        <v>#VALUE!</v>
      </c>
      <c r="H17" s="14" t="e">
        <f>SUM(H5:H16)</f>
        <v>#VALUE!</v>
      </c>
      <c r="I17" s="20" t="e">
        <v>#VALUE!</v>
      </c>
      <c r="J17" s="14" t="e">
        <f>SUM(J5:J16)</f>
        <v>#VALUE!</v>
      </c>
      <c r="K17" s="20" t="e">
        <v>#VALUE!</v>
      </c>
      <c r="L17" s="14" t="e">
        <f>SUM(L5:L16)</f>
        <v>#VALUE!</v>
      </c>
      <c r="M17" s="35" t="e">
        <v>#VALUE!</v>
      </c>
      <c r="N17" s="14" t="e">
        <f>SUM(N5:N16)</f>
        <v>#VALUE!</v>
      </c>
      <c r="O17" s="20" t="e">
        <v>#VALUE!</v>
      </c>
      <c r="P17" s="14" t="e">
        <f>SUM(P5:P16)</f>
        <v>#VALUE!</v>
      </c>
      <c r="Q17" s="20" t="e">
        <v>#VALUE!</v>
      </c>
      <c r="R17" s="14" t="e">
        <f>SUM(R5:R16)</f>
        <v>#VALUE!</v>
      </c>
      <c r="S17" s="35" t="e">
        <v>#VALUE!</v>
      </c>
      <c r="T17" s="39" t="e">
        <f>SUM(T5:T16)</f>
        <v>#VALUE!</v>
      </c>
      <c r="U17" s="20" t="e">
        <v>#VALUE!</v>
      </c>
      <c r="V17" s="14" t="e">
        <f>SUM(V5:V16)</f>
        <v>#VALUE!</v>
      </c>
      <c r="W17" s="20" t="e">
        <v>#VALUE!</v>
      </c>
      <c r="X17" s="14" t="e">
        <f>SUM(X5:X16)</f>
        <v>#VALUE!</v>
      </c>
      <c r="Y17" s="20" t="e">
        <v>#VALUE!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317.11933471312653</v>
      </c>
      <c r="C5" s="19">
        <v>1.3188146564414322E-2</v>
      </c>
      <c r="D5" s="18">
        <v>660.66528065234684</v>
      </c>
      <c r="E5" s="19">
        <v>2.6704147749701774E-2</v>
      </c>
      <c r="F5" s="18">
        <v>570.81480248362766</v>
      </c>
      <c r="G5" s="34">
        <v>2.3502632180231894E-2</v>
      </c>
      <c r="H5" s="18">
        <v>417.14164451833886</v>
      </c>
      <c r="I5" s="19">
        <v>1.4314459251610873E-2</v>
      </c>
      <c r="J5" s="18">
        <v>869.04509274653947</v>
      </c>
      <c r="K5" s="19">
        <v>2.9028994270110665E-2</v>
      </c>
      <c r="L5" s="18">
        <v>750.8549601330102</v>
      </c>
      <c r="M5" s="34">
        <v>2.5546616484390921E-2</v>
      </c>
      <c r="N5" s="18">
        <v>501.6481199191183</v>
      </c>
      <c r="O5" s="19">
        <v>1.3806892020654668E-2</v>
      </c>
      <c r="P5" s="18">
        <v>1045.1002498314965</v>
      </c>
      <c r="Q5" s="19">
        <v>2.8047085105854432E-2</v>
      </c>
      <c r="R5" s="18">
        <v>902.96661585441313</v>
      </c>
      <c r="S5" s="34">
        <v>2.4695912941616417E-2</v>
      </c>
      <c r="T5" s="18">
        <v>521.99733681086491</v>
      </c>
      <c r="U5" s="19">
        <v>1.2312033934392915E-2</v>
      </c>
      <c r="V5" s="18">
        <v>1087.494451689302</v>
      </c>
      <c r="W5" s="19">
        <v>2.5014909779900694E-2</v>
      </c>
      <c r="X5" s="18">
        <v>939.5952062595569</v>
      </c>
      <c r="Y5" s="34">
        <v>2.2040897289446273E-2</v>
      </c>
      <c r="Z5" s="38">
        <v>554.86165772590914</v>
      </c>
      <c r="AA5" s="19">
        <v>1.0343124100543739E-2</v>
      </c>
      <c r="AB5" s="18">
        <v>1155.9617869289775</v>
      </c>
      <c r="AC5" s="19">
        <v>2.1037195238124952E-2</v>
      </c>
      <c r="AD5" s="18">
        <v>998.75098390663652</v>
      </c>
      <c r="AE5" s="19">
        <v>1.8538547647862821E-2</v>
      </c>
      <c r="AF5" s="2"/>
      <c r="AH5" s="2"/>
      <c r="AJ5" s="2"/>
    </row>
    <row r="6" spans="1:36">
      <c r="A6" s="10" t="s">
        <v>31</v>
      </c>
      <c r="B6" s="18">
        <v>113.72337653454764</v>
      </c>
      <c r="C6" s="19">
        <v>4.7294516396940763E-3</v>
      </c>
      <c r="D6" s="18">
        <v>118.12627392082514</v>
      </c>
      <c r="E6" s="19">
        <v>4.7746742023263497E-3</v>
      </c>
      <c r="F6" s="18">
        <v>102.06110066759292</v>
      </c>
      <c r="G6" s="34">
        <v>4.2022465052819948E-3</v>
      </c>
      <c r="H6" s="18">
        <v>137.48435565957337</v>
      </c>
      <c r="I6" s="19">
        <v>4.7178559913272321E-3</v>
      </c>
      <c r="J6" s="18">
        <v>144.18980702613518</v>
      </c>
      <c r="K6" s="19">
        <v>4.8164187530724744E-3</v>
      </c>
      <c r="L6" s="18">
        <v>124.5799932705808</v>
      </c>
      <c r="M6" s="34">
        <v>4.2386312652815776E-3</v>
      </c>
      <c r="N6" s="18">
        <v>144.05997595338508</v>
      </c>
      <c r="O6" s="19">
        <v>3.9649715677339513E-3</v>
      </c>
      <c r="P6" s="18">
        <v>150.54976126607724</v>
      </c>
      <c r="Q6" s="19">
        <v>4.0402650057509166E-3</v>
      </c>
      <c r="R6" s="18">
        <v>130.07499373389075</v>
      </c>
      <c r="S6" s="34">
        <v>3.5575188104754857E-3</v>
      </c>
      <c r="T6" s="18">
        <v>143.14949705427563</v>
      </c>
      <c r="U6" s="19">
        <v>3.376380186518293E-3</v>
      </c>
      <c r="V6" s="18">
        <v>150.13125134944798</v>
      </c>
      <c r="W6" s="19">
        <v>3.4533690740364258E-3</v>
      </c>
      <c r="X6" s="18">
        <v>129.71340116592307</v>
      </c>
      <c r="Y6" s="34">
        <v>3.0427994237478806E-3</v>
      </c>
      <c r="Z6" s="38">
        <v>201.09368612990556</v>
      </c>
      <c r="AA6" s="19">
        <v>3.7485685350867278E-3</v>
      </c>
      <c r="AB6" s="18">
        <v>213.41652429201784</v>
      </c>
      <c r="AC6" s="19">
        <v>3.8839390188674661E-3</v>
      </c>
      <c r="AD6" s="18">
        <v>184.39187698830344</v>
      </c>
      <c r="AE6" s="19">
        <v>3.42263252052633E-3</v>
      </c>
      <c r="AF6" s="2"/>
      <c r="AH6" s="2"/>
      <c r="AJ6" s="2"/>
    </row>
    <row r="7" spans="1:36">
      <c r="A7" s="10" t="s">
        <v>32</v>
      </c>
      <c r="B7" s="18">
        <v>236.34068823197543</v>
      </c>
      <c r="C7" s="19">
        <v>9.8287782999969368E-3</v>
      </c>
      <c r="D7" s="18">
        <v>236.34068823197543</v>
      </c>
      <c r="E7" s="19">
        <v>9.5529110468482066E-3</v>
      </c>
      <c r="F7" s="18">
        <v>204.19835463242674</v>
      </c>
      <c r="G7" s="34">
        <v>8.4076285335507386E-3</v>
      </c>
      <c r="H7" s="18">
        <v>269.17118089673124</v>
      </c>
      <c r="I7" s="19">
        <v>9.236766338933217E-3</v>
      </c>
      <c r="J7" s="18">
        <v>269.17118089673124</v>
      </c>
      <c r="K7" s="19">
        <v>8.9912120017103074E-3</v>
      </c>
      <c r="L7" s="18">
        <v>232.56390029477575</v>
      </c>
      <c r="M7" s="34">
        <v>7.9126077397055575E-3</v>
      </c>
      <c r="N7" s="18">
        <v>332.52697079609777</v>
      </c>
      <c r="O7" s="19">
        <v>9.1521602442711288E-3</v>
      </c>
      <c r="P7" s="18">
        <v>332.52697079609777</v>
      </c>
      <c r="Q7" s="19">
        <v>8.9239403123421313E-3</v>
      </c>
      <c r="R7" s="18">
        <v>287.30330276782848</v>
      </c>
      <c r="S7" s="34">
        <v>7.8576740583919096E-3</v>
      </c>
      <c r="T7" s="18">
        <v>412.24669063680585</v>
      </c>
      <c r="U7" s="19">
        <v>9.7234121451094113E-3</v>
      </c>
      <c r="V7" s="18">
        <v>412.24669063680585</v>
      </c>
      <c r="W7" s="19">
        <v>9.4826357571970096E-3</v>
      </c>
      <c r="X7" s="18">
        <v>356.18114071020028</v>
      </c>
      <c r="Y7" s="34">
        <v>8.355249033340291E-3</v>
      </c>
      <c r="Z7" s="38">
        <v>602.41090627121184</v>
      </c>
      <c r="AA7" s="19">
        <v>1.1229485181263085E-2</v>
      </c>
      <c r="AB7" s="18">
        <v>602.41090627121184</v>
      </c>
      <c r="AC7" s="19">
        <v>1.0963196181831837E-2</v>
      </c>
      <c r="AD7" s="18">
        <v>520.48302301832712</v>
      </c>
      <c r="AE7" s="19">
        <v>9.6610661492283756E-3</v>
      </c>
      <c r="AF7" s="2"/>
      <c r="AH7" s="2"/>
      <c r="AJ7" s="2"/>
    </row>
    <row r="8" spans="1:36">
      <c r="A8" s="10" t="s">
        <v>33</v>
      </c>
      <c r="B8" s="18">
        <v>378.52054860321721</v>
      </c>
      <c r="C8" s="19">
        <v>1.574165913641818E-2</v>
      </c>
      <c r="D8" s="18">
        <v>378.52054860321721</v>
      </c>
      <c r="E8" s="19">
        <v>1.5299833292613297E-2</v>
      </c>
      <c r="F8" s="18">
        <v>327.04175399317967</v>
      </c>
      <c r="G8" s="34">
        <v>1.3465561891941388E-2</v>
      </c>
      <c r="H8" s="18">
        <v>423.78550081365972</v>
      </c>
      <c r="I8" s="19">
        <v>1.4542447062136818E-2</v>
      </c>
      <c r="J8" s="18">
        <v>423.78550081365972</v>
      </c>
      <c r="K8" s="19">
        <v>1.4155844130016455E-2</v>
      </c>
      <c r="L8" s="18">
        <v>366.15067270300199</v>
      </c>
      <c r="M8" s="34">
        <v>1.2457679988407263E-2</v>
      </c>
      <c r="N8" s="18">
        <v>520.23383944674822</v>
      </c>
      <c r="O8" s="19">
        <v>1.4318427920929811E-2</v>
      </c>
      <c r="P8" s="18">
        <v>520.23383944674822</v>
      </c>
      <c r="Q8" s="19">
        <v>1.3961380998866759E-2</v>
      </c>
      <c r="R8" s="18">
        <v>449.48203728199042</v>
      </c>
      <c r="S8" s="34">
        <v>1.2293222215123568E-2</v>
      </c>
      <c r="T8" s="18">
        <v>662.27738780074549</v>
      </c>
      <c r="U8" s="19">
        <v>1.5620734240524113E-2</v>
      </c>
      <c r="V8" s="18">
        <v>662.27738780074549</v>
      </c>
      <c r="W8" s="19">
        <v>1.5233925174854227E-2</v>
      </c>
      <c r="X8" s="18">
        <v>572.20766305984432</v>
      </c>
      <c r="Y8" s="34">
        <v>1.3422769981919358E-2</v>
      </c>
      <c r="Z8" s="38">
        <v>693.82786612099119</v>
      </c>
      <c r="AA8" s="19">
        <v>1.2933580152423931E-2</v>
      </c>
      <c r="AB8" s="18">
        <v>693.82786612099119</v>
      </c>
      <c r="AC8" s="19">
        <v>1.2626881308954294E-2</v>
      </c>
      <c r="AD8" s="18">
        <v>599.46727632853629</v>
      </c>
      <c r="AE8" s="19">
        <v>1.1127150655793484E-2</v>
      </c>
      <c r="AF8" s="2"/>
      <c r="AH8" s="2"/>
      <c r="AJ8" s="2"/>
    </row>
    <row r="9" spans="1:36">
      <c r="A9" s="10" t="s">
        <v>34</v>
      </c>
      <c r="B9" s="18">
        <v>231.10413413184111</v>
      </c>
      <c r="C9" s="19">
        <v>9.6110039942216997E-3</v>
      </c>
      <c r="D9" s="18">
        <v>231.10413413184111</v>
      </c>
      <c r="E9" s="19">
        <v>9.3412490774902653E-3</v>
      </c>
      <c r="F9" s="18">
        <v>199.67397188991072</v>
      </c>
      <c r="G9" s="34">
        <v>8.2213423633651066E-3</v>
      </c>
      <c r="H9" s="18">
        <v>339.16446785783057</v>
      </c>
      <c r="I9" s="19">
        <v>1.1638626875413208E-2</v>
      </c>
      <c r="J9" s="18">
        <v>339.16446785783057</v>
      </c>
      <c r="K9" s="19">
        <v>1.132922040092758E-2</v>
      </c>
      <c r="L9" s="18">
        <v>293.03810022916559</v>
      </c>
      <c r="M9" s="34">
        <v>9.9701438484775667E-3</v>
      </c>
      <c r="N9" s="18">
        <v>428.97089706795595</v>
      </c>
      <c r="O9" s="19">
        <v>1.1806592351578179E-2</v>
      </c>
      <c r="P9" s="18">
        <v>428.97089706795595</v>
      </c>
      <c r="Q9" s="19">
        <v>1.1512181017983226E-2</v>
      </c>
      <c r="R9" s="18">
        <v>370.63085506671393</v>
      </c>
      <c r="S9" s="34">
        <v>1.013666194241691E-2</v>
      </c>
      <c r="T9" s="18">
        <v>689.6224192363768</v>
      </c>
      <c r="U9" s="19">
        <v>1.6265704877787193E-2</v>
      </c>
      <c r="V9" s="18">
        <v>689.6224192363768</v>
      </c>
      <c r="W9" s="19">
        <v>1.5862924700533E-2</v>
      </c>
      <c r="X9" s="18">
        <v>595.83377022022955</v>
      </c>
      <c r="Y9" s="34">
        <v>1.3976988008791295E-2</v>
      </c>
      <c r="Z9" s="38">
        <v>748.66703881798787</v>
      </c>
      <c r="AA9" s="19">
        <v>1.3955832025261712E-2</v>
      </c>
      <c r="AB9" s="18">
        <v>748.66703881798787</v>
      </c>
      <c r="AC9" s="19">
        <v>1.3624892139216152E-2</v>
      </c>
      <c r="AD9" s="18">
        <v>646.84832153874152</v>
      </c>
      <c r="AE9" s="19">
        <v>1.200662489751002E-2</v>
      </c>
      <c r="AF9" s="2"/>
      <c r="AH9" s="2"/>
      <c r="AJ9" s="2"/>
    </row>
    <row r="10" spans="1:36">
      <c r="A10" s="10" t="s">
        <v>35</v>
      </c>
      <c r="B10" s="18">
        <v>50.684224611169334</v>
      </c>
      <c r="C10" s="19">
        <v>2.107821597445248E-3</v>
      </c>
      <c r="D10" s="18">
        <v>65.424660633637259</v>
      </c>
      <c r="E10" s="19">
        <v>2.6444704379041E-3</v>
      </c>
      <c r="F10" s="18">
        <v>56.526906787462586</v>
      </c>
      <c r="G10" s="34">
        <v>2.3274293040956876E-3</v>
      </c>
      <c r="H10" s="18">
        <v>66.898187772705384</v>
      </c>
      <c r="I10" s="19">
        <v>2.2956503994817625E-3</v>
      </c>
      <c r="J10" s="18">
        <v>86.354112460271764</v>
      </c>
      <c r="K10" s="19">
        <v>2.8845143442295823E-3</v>
      </c>
      <c r="L10" s="18">
        <v>74.609953165674796</v>
      </c>
      <c r="M10" s="34">
        <v>2.5384820779557988E-3</v>
      </c>
      <c r="N10" s="18">
        <v>58.577521451461337</v>
      </c>
      <c r="O10" s="19">
        <v>1.6122327213113233E-3</v>
      </c>
      <c r="P10" s="18">
        <v>75.613556113807263</v>
      </c>
      <c r="Q10" s="19">
        <v>2.0292214491597171E-3</v>
      </c>
      <c r="R10" s="18">
        <v>65.330112482329469</v>
      </c>
      <c r="S10" s="34">
        <v>1.7867623697283461E-3</v>
      </c>
      <c r="T10" s="18">
        <v>120.15448780369148</v>
      </c>
      <c r="U10" s="19">
        <v>2.8340108787655752E-3</v>
      </c>
      <c r="V10" s="18">
        <v>155.09888231441286</v>
      </c>
      <c r="W10" s="19">
        <v>3.5676361769309793E-3</v>
      </c>
      <c r="X10" s="18">
        <v>134.00543431965269</v>
      </c>
      <c r="Y10" s="34">
        <v>3.1434813570677062E-3</v>
      </c>
      <c r="Z10" s="38">
        <v>87.392880856445259</v>
      </c>
      <c r="AA10" s="19">
        <v>1.6290824922142362E-3</v>
      </c>
      <c r="AB10" s="18">
        <v>112.80925407644136</v>
      </c>
      <c r="AC10" s="19">
        <v>2.0530006523642543E-3</v>
      </c>
      <c r="AD10" s="18">
        <v>97.46719552204533</v>
      </c>
      <c r="AE10" s="19">
        <v>1.809159918142227E-3</v>
      </c>
      <c r="AF10" s="2"/>
      <c r="AH10" s="2"/>
      <c r="AJ10" s="2"/>
    </row>
    <row r="11" spans="1:36">
      <c r="A11" s="10" t="s">
        <v>36</v>
      </c>
      <c r="B11" s="18">
        <v>368.02816396249221</v>
      </c>
      <c r="C11" s="19">
        <v>1.5305308869168572E-2</v>
      </c>
      <c r="D11" s="18">
        <v>460.06105204769085</v>
      </c>
      <c r="E11" s="19">
        <v>1.8595707489931852E-2</v>
      </c>
      <c r="F11" s="18">
        <v>397.4927489692048</v>
      </c>
      <c r="G11" s="34">
        <v>1.6366299249221773E-2</v>
      </c>
      <c r="H11" s="18">
        <v>546.74270034690664</v>
      </c>
      <c r="I11" s="19">
        <v>1.8761795203325517E-2</v>
      </c>
      <c r="J11" s="18">
        <v>615.49553183953799</v>
      </c>
      <c r="K11" s="19">
        <v>2.055959629273197E-2</v>
      </c>
      <c r="L11" s="18">
        <v>531.7881395093608</v>
      </c>
      <c r="M11" s="34">
        <v>1.8093224886716913E-2</v>
      </c>
      <c r="N11" s="18">
        <v>933.91258316169967</v>
      </c>
      <c r="O11" s="19">
        <v>2.5704133396380023E-2</v>
      </c>
      <c r="P11" s="18">
        <v>1001.4463038956663</v>
      </c>
      <c r="Q11" s="19">
        <v>2.6875555449186562E-2</v>
      </c>
      <c r="R11" s="18">
        <v>865.24960656585574</v>
      </c>
      <c r="S11" s="34">
        <v>2.3664362094161243E-2</v>
      </c>
      <c r="T11" s="18">
        <v>1124.7671727688928</v>
      </c>
      <c r="U11" s="19">
        <v>2.6529199715897001E-2</v>
      </c>
      <c r="V11" s="18">
        <v>1212.6775773082034</v>
      </c>
      <c r="W11" s="19">
        <v>2.789441375204367E-2</v>
      </c>
      <c r="X11" s="18">
        <v>1047.7534267942879</v>
      </c>
      <c r="Y11" s="34">
        <v>2.4578058200798076E-2</v>
      </c>
      <c r="Z11" s="38">
        <v>1541.6106049334478</v>
      </c>
      <c r="AA11" s="19">
        <v>2.8737018641532285E-2</v>
      </c>
      <c r="AB11" s="18">
        <v>1661.7156635503081</v>
      </c>
      <c r="AC11" s="19">
        <v>3.0241342957564393E-2</v>
      </c>
      <c r="AD11" s="18">
        <v>1435.722333307466</v>
      </c>
      <c r="AE11" s="19">
        <v>2.66494925301714E-2</v>
      </c>
      <c r="AF11" s="2"/>
      <c r="AH11" s="2"/>
      <c r="AJ11" s="2"/>
    </row>
    <row r="12" spans="1:36">
      <c r="A12" s="10" t="s">
        <v>37</v>
      </c>
      <c r="B12" s="18">
        <v>172.59741098826603</v>
      </c>
      <c r="C12" s="19">
        <v>7.177865565374141E-3</v>
      </c>
      <c r="D12" s="18">
        <v>172.59741098826603</v>
      </c>
      <c r="E12" s="19">
        <v>6.9764022708982418E-3</v>
      </c>
      <c r="F12" s="18">
        <v>149.12416309386188</v>
      </c>
      <c r="G12" s="34">
        <v>6.1400130815291425E-3</v>
      </c>
      <c r="H12" s="18">
        <v>216.12894834198863</v>
      </c>
      <c r="I12" s="19">
        <v>7.4165911382623791E-3</v>
      </c>
      <c r="J12" s="18">
        <v>216.12894834198863</v>
      </c>
      <c r="K12" s="19">
        <v>7.219425154563839E-3</v>
      </c>
      <c r="L12" s="18">
        <v>186.73541136747815</v>
      </c>
      <c r="M12" s="34">
        <v>6.3533680824521344E-3</v>
      </c>
      <c r="N12" s="18">
        <v>229.02895496067836</v>
      </c>
      <c r="O12" s="19">
        <v>6.3035779965751916E-3</v>
      </c>
      <c r="P12" s="18">
        <v>229.02895496067836</v>
      </c>
      <c r="Q12" s="19">
        <v>6.1463908295139496E-3</v>
      </c>
      <c r="R12" s="18">
        <v>197.88101708602611</v>
      </c>
      <c r="S12" s="34">
        <v>5.4119967282853865E-3</v>
      </c>
      <c r="T12" s="18">
        <v>227.31545359347047</v>
      </c>
      <c r="U12" s="19">
        <v>5.3615514507285387E-3</v>
      </c>
      <c r="V12" s="18">
        <v>227.31545359347047</v>
      </c>
      <c r="W12" s="19">
        <v>5.2287858153067983E-3</v>
      </c>
      <c r="X12" s="18">
        <v>196.40055190475852</v>
      </c>
      <c r="Y12" s="34">
        <v>4.6071375878513465E-3</v>
      </c>
      <c r="Z12" s="38">
        <v>231.46911781815032</v>
      </c>
      <c r="AA12" s="19">
        <v>4.3147941071450908E-3</v>
      </c>
      <c r="AB12" s="18">
        <v>231.46911781815032</v>
      </c>
      <c r="AC12" s="19">
        <v>4.2124757740250075E-3</v>
      </c>
      <c r="AD12" s="18">
        <v>199.98931779488188</v>
      </c>
      <c r="AE12" s="19">
        <v>3.7121480296339582E-3</v>
      </c>
      <c r="AF12" s="2"/>
      <c r="AH12" s="2"/>
      <c r="AJ12" s="2"/>
    </row>
    <row r="13" spans="1:36">
      <c r="A13" s="10" t="s">
        <v>38</v>
      </c>
      <c r="B13" s="18">
        <v>476.38339664968083</v>
      </c>
      <c r="C13" s="19">
        <v>1.9811513736785906E-2</v>
      </c>
      <c r="D13" s="18">
        <v>638.62144092742824</v>
      </c>
      <c r="E13" s="19">
        <v>2.581313384262356E-2</v>
      </c>
      <c r="F13" s="18">
        <v>551.76892496129801</v>
      </c>
      <c r="G13" s="34">
        <v>2.2718440438866009E-2</v>
      </c>
      <c r="H13" s="18">
        <v>489.93152610550953</v>
      </c>
      <c r="I13" s="19">
        <v>1.6812286566628153E-2</v>
      </c>
      <c r="J13" s="18">
        <v>657.2386792544869</v>
      </c>
      <c r="K13" s="19">
        <v>2.1953956144986901E-2</v>
      </c>
      <c r="L13" s="18">
        <v>567.85421887587665</v>
      </c>
      <c r="M13" s="34">
        <v>1.9320314466718846E-2</v>
      </c>
      <c r="N13" s="18">
        <v>677.35364845562469</v>
      </c>
      <c r="O13" s="19">
        <v>1.8642846076112388E-2</v>
      </c>
      <c r="P13" s="18">
        <v>865.29030600165129</v>
      </c>
      <c r="Q13" s="19">
        <v>2.3221572148329362E-2</v>
      </c>
      <c r="R13" s="18">
        <v>747.61082438542678</v>
      </c>
      <c r="S13" s="34">
        <v>2.0446970584579609E-2</v>
      </c>
      <c r="T13" s="18">
        <v>703.34061251672654</v>
      </c>
      <c r="U13" s="19">
        <v>1.6589267565325239E-2</v>
      </c>
      <c r="V13" s="18">
        <v>943.33108777576012</v>
      </c>
      <c r="W13" s="19">
        <v>2.1698816041433928E-2</v>
      </c>
      <c r="X13" s="18">
        <v>815.03805983825657</v>
      </c>
      <c r="Y13" s="34">
        <v>1.9119052592230974E-2</v>
      </c>
      <c r="Z13" s="38">
        <v>1198.1257702843884</v>
      </c>
      <c r="AA13" s="19">
        <v>2.2334150067065142E-2</v>
      </c>
      <c r="AB13" s="18">
        <v>1496.5440774640815</v>
      </c>
      <c r="AC13" s="19">
        <v>2.7235407170086497E-2</v>
      </c>
      <c r="AD13" s="18">
        <v>1293.0140829289662</v>
      </c>
      <c r="AE13" s="19">
        <v>2.4000580296777027E-2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128.4423381267369</v>
      </c>
      <c r="C15" s="19">
        <v>5.3415739592914567E-3</v>
      </c>
      <c r="D15" s="18">
        <v>205.87199153754958</v>
      </c>
      <c r="E15" s="19">
        <v>8.3213636928455847E-3</v>
      </c>
      <c r="F15" s="18">
        <v>177.87340068844284</v>
      </c>
      <c r="G15" s="34">
        <v>7.3237293301401116E-3</v>
      </c>
      <c r="H15" s="18">
        <v>131.42516657097698</v>
      </c>
      <c r="I15" s="19">
        <v>4.5099313775988012E-3</v>
      </c>
      <c r="J15" s="18">
        <v>213.1627332429085</v>
      </c>
      <c r="K15" s="19">
        <v>7.1203437123765513E-3</v>
      </c>
      <c r="L15" s="18">
        <v>184.17260152187296</v>
      </c>
      <c r="M15" s="34">
        <v>6.2661726536085947E-3</v>
      </c>
      <c r="N15" s="18">
        <v>172.43382886162721</v>
      </c>
      <c r="O15" s="19">
        <v>4.7459068643263139E-3</v>
      </c>
      <c r="P15" s="18">
        <v>279.16618935511121</v>
      </c>
      <c r="Q15" s="19">
        <v>7.4919108217439342E-3</v>
      </c>
      <c r="R15" s="18">
        <v>241.19958760281611</v>
      </c>
      <c r="S15" s="34">
        <v>6.5967488857343638E-3</v>
      </c>
      <c r="T15" s="18">
        <v>234.22434872028055</v>
      </c>
      <c r="U15" s="19">
        <v>5.5245073611363124E-3</v>
      </c>
      <c r="V15" s="18">
        <v>375.42319643893194</v>
      </c>
      <c r="W15" s="19">
        <v>8.6356094724103338E-3</v>
      </c>
      <c r="X15" s="18">
        <v>324.36564172323722</v>
      </c>
      <c r="Y15" s="34">
        <v>7.6089253604304258E-3</v>
      </c>
      <c r="Z15" s="38">
        <v>400.34355806480079</v>
      </c>
      <c r="AA15" s="19">
        <v>7.462766702764221E-3</v>
      </c>
      <c r="AB15" s="18">
        <v>645.99466480663864</v>
      </c>
      <c r="AC15" s="19">
        <v>1.1756371222640866E-2</v>
      </c>
      <c r="AD15" s="18">
        <v>558.13939039293575</v>
      </c>
      <c r="AE15" s="19">
        <v>1.0360033531557249E-2</v>
      </c>
      <c r="AF15" s="2"/>
      <c r="AH15" s="2"/>
      <c r="AJ15" s="2"/>
    </row>
    <row r="16" spans="1:36">
      <c r="A16" s="10" t="s">
        <v>41</v>
      </c>
      <c r="B16" s="18">
        <v>162.83908982181316</v>
      </c>
      <c r="C16" s="19">
        <v>6.7720430383994713E-3</v>
      </c>
      <c r="D16" s="18">
        <v>162.83908982181316</v>
      </c>
      <c r="E16" s="19">
        <v>6.5819700858730304E-3</v>
      </c>
      <c r="F16" s="18">
        <v>140.69297360604659</v>
      </c>
      <c r="G16" s="34">
        <v>5.7928687108649915E-3</v>
      </c>
      <c r="H16" s="18">
        <v>177.87440337460231</v>
      </c>
      <c r="I16" s="19">
        <v>6.1038640770339153E-3</v>
      </c>
      <c r="J16" s="18">
        <v>177.87440337460231</v>
      </c>
      <c r="K16" s="19">
        <v>5.9415962180303615E-3</v>
      </c>
      <c r="L16" s="18">
        <v>153.6834845156564</v>
      </c>
      <c r="M16" s="34">
        <v>5.2288301301370065E-3</v>
      </c>
      <c r="N16" s="18">
        <v>211.37599270371453</v>
      </c>
      <c r="O16" s="19">
        <v>5.8177144319596415E-3</v>
      </c>
      <c r="P16" s="18">
        <v>211.37599270371453</v>
      </c>
      <c r="Q16" s="19">
        <v>5.6726428470870683E-3</v>
      </c>
      <c r="R16" s="18">
        <v>182.62885769600936</v>
      </c>
      <c r="S16" s="34">
        <v>4.9948539526235214E-3</v>
      </c>
      <c r="T16" s="18">
        <v>291.9163939041124</v>
      </c>
      <c r="U16" s="19">
        <v>6.8852545679850552E-3</v>
      </c>
      <c r="V16" s="18">
        <v>291.9163939041124</v>
      </c>
      <c r="W16" s="19">
        <v>6.7147581722757938E-3</v>
      </c>
      <c r="X16" s="18">
        <v>252.21576433315309</v>
      </c>
      <c r="Y16" s="34">
        <v>5.9164432932521365E-3</v>
      </c>
      <c r="Z16" s="38">
        <v>335.64176942774418</v>
      </c>
      <c r="AA16" s="19">
        <v>6.2566667315695846E-3</v>
      </c>
      <c r="AB16" s="18">
        <v>335.64176942774418</v>
      </c>
      <c r="AC16" s="19">
        <v>6.1083000436198669E-3</v>
      </c>
      <c r="AD16" s="18">
        <v>289.99448878557092</v>
      </c>
      <c r="AE16" s="19">
        <v>5.3827998516109438E-3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2635.7827063748664</v>
      </c>
      <c r="C17" s="20">
        <v>0.10961516640121001</v>
      </c>
      <c r="D17" s="14">
        <f>SUM(D5:D16)</f>
        <v>3330.1725714965905</v>
      </c>
      <c r="E17" s="20">
        <v>0.13460586318905624</v>
      </c>
      <c r="F17" s="14">
        <f>SUM(F5:F16)</f>
        <v>2877.269101773054</v>
      </c>
      <c r="G17" s="35">
        <v>0.11846819158908882</v>
      </c>
      <c r="H17" s="14">
        <f>SUM(H5:H16)</f>
        <v>3215.7480822588236</v>
      </c>
      <c r="I17" s="20">
        <v>0.11035027428175188</v>
      </c>
      <c r="J17" s="14">
        <f>SUM(J5:J16)</f>
        <v>4011.6104578546924</v>
      </c>
      <c r="K17" s="20">
        <v>0.13400112142275669</v>
      </c>
      <c r="L17" s="14">
        <f>SUM(L5:L16)</f>
        <v>3466.0314355864539</v>
      </c>
      <c r="M17" s="35">
        <v>0.11792607162385217</v>
      </c>
      <c r="N17" s="14">
        <f>SUM(N5:N16)</f>
        <v>4210.1223327781117</v>
      </c>
      <c r="O17" s="20">
        <v>0.11587545559183264</v>
      </c>
      <c r="P17" s="14">
        <f>SUM(P5:P16)</f>
        <v>5139.3030214390037</v>
      </c>
      <c r="Q17" s="20">
        <v>0.13792214598581803</v>
      </c>
      <c r="R17" s="14">
        <f>SUM(R5:R16)</f>
        <v>4440.3578105233009</v>
      </c>
      <c r="S17" s="35">
        <v>0.12144268458313677</v>
      </c>
      <c r="T17" s="14">
        <f>SUM(T5:T16)</f>
        <v>5131.0118008462423</v>
      </c>
      <c r="U17" s="20">
        <v>0.12102205692416963</v>
      </c>
      <c r="V17" s="14">
        <f>SUM(V5:V16)</f>
        <v>6207.5347920475697</v>
      </c>
      <c r="W17" s="20">
        <v>0.14278778391692287</v>
      </c>
      <c r="X17" s="14">
        <f>SUM(X5:X16)</f>
        <v>5363.3100603290995</v>
      </c>
      <c r="Y17" s="35">
        <v>0.12581180212887574</v>
      </c>
      <c r="Z17" s="39">
        <f>SUM(Z5:Z16)</f>
        <v>6595.4448564509821</v>
      </c>
      <c r="AA17" s="20">
        <v>0.12294506873686975</v>
      </c>
      <c r="AB17" s="14">
        <f>SUM(AB5:AB16)</f>
        <v>7898.4586695745502</v>
      </c>
      <c r="AC17" s="20">
        <v>0.14374300170729559</v>
      </c>
      <c r="AD17" s="14">
        <f>SUM(AD5:AD16)</f>
        <v>6824.2682905124102</v>
      </c>
      <c r="AE17" s="20">
        <v>0.12667023602881383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258.28356778135782</v>
      </c>
      <c r="C5" s="19">
        <v>1.0843716294471617E-2</v>
      </c>
      <c r="D5" s="18">
        <v>538.09076621116219</v>
      </c>
      <c r="E5" s="19">
        <v>2.2035387652228042E-2</v>
      </c>
      <c r="F5" s="18">
        <v>464.91042200644421</v>
      </c>
      <c r="G5" s="34">
        <v>1.9370120747146516E-2</v>
      </c>
      <c r="H5" s="18">
        <v>432.73396893874008</v>
      </c>
      <c r="I5" s="19">
        <v>1.3526027852680585E-2</v>
      </c>
      <c r="J5" s="18">
        <v>901.52910195570848</v>
      </c>
      <c r="K5" s="19">
        <v>2.7538044940856023E-2</v>
      </c>
      <c r="L5" s="18">
        <v>778.92114408973214</v>
      </c>
      <c r="M5" s="34">
        <v>2.4228338599822111E-2</v>
      </c>
      <c r="N5" s="18">
        <v>500.21675824129977</v>
      </c>
      <c r="O5" s="19">
        <v>1.1978145388861206E-2</v>
      </c>
      <c r="P5" s="18">
        <v>1042.1182463360412</v>
      </c>
      <c r="Q5" s="19">
        <v>2.4370799653693053E-2</v>
      </c>
      <c r="R5" s="18">
        <v>900.39016483433966</v>
      </c>
      <c r="S5" s="34">
        <v>2.1474824502321844E-2</v>
      </c>
      <c r="T5" s="18">
        <v>720.37951994455591</v>
      </c>
      <c r="U5" s="19">
        <v>1.3952652336681562E-2</v>
      </c>
      <c r="V5" s="18">
        <v>1500.7906665511584</v>
      </c>
      <c r="W5" s="19">
        <v>2.8366868932697943E-2</v>
      </c>
      <c r="X5" s="18">
        <v>1296.6831359002008</v>
      </c>
      <c r="Y5" s="34">
        <v>2.5003830590131594E-2</v>
      </c>
      <c r="Z5" s="18">
        <v>625.26667787484428</v>
      </c>
      <c r="AA5" s="19">
        <v>1.3220975410270659E-2</v>
      </c>
      <c r="AB5" s="18">
        <v>1302.6389122392591</v>
      </c>
      <c r="AC5" s="19">
        <v>2.6902231727300351E-2</v>
      </c>
      <c r="AD5" s="18">
        <v>1125.4800201747196</v>
      </c>
      <c r="AE5" s="34">
        <v>2.3714557858080836E-2</v>
      </c>
      <c r="AF5" s="38">
        <v>761.92648051827132</v>
      </c>
      <c r="AG5" s="19">
        <v>1.463157147493541E-2</v>
      </c>
      <c r="AH5" s="18">
        <v>1587.3468344130652</v>
      </c>
      <c r="AI5" s="19">
        <v>2.9710482481677718E-2</v>
      </c>
      <c r="AJ5" s="18">
        <v>1371.4676649328883</v>
      </c>
      <c r="AK5" s="19">
        <v>2.6181819926785685E-2</v>
      </c>
      <c r="AL5" s="2"/>
      <c r="AN5" s="2"/>
      <c r="AP5" s="2"/>
      <c r="AR5" s="2"/>
    </row>
    <row r="6" spans="1:44">
      <c r="A6" s="10" t="s">
        <v>31</v>
      </c>
      <c r="B6" s="18">
        <v>111.78543442226605</v>
      </c>
      <c r="C6" s="19">
        <v>4.693173271307141E-3</v>
      </c>
      <c r="D6" s="18">
        <v>117.08985937485775</v>
      </c>
      <c r="E6" s="19">
        <v>4.7949539436202577E-3</v>
      </c>
      <c r="F6" s="18">
        <v>101.16563849987709</v>
      </c>
      <c r="G6" s="34">
        <v>4.2149853830930712E-3</v>
      </c>
      <c r="H6" s="18">
        <v>101.899998543278</v>
      </c>
      <c r="I6" s="19">
        <v>3.185102897895239E-3</v>
      </c>
      <c r="J6" s="18">
        <v>106.11686063092571</v>
      </c>
      <c r="K6" s="19">
        <v>3.241438208370289E-3</v>
      </c>
      <c r="L6" s="18">
        <v>91.684967585119807</v>
      </c>
      <c r="M6" s="34">
        <v>2.8518604945073794E-3</v>
      </c>
      <c r="N6" s="18">
        <v>180.97545465965027</v>
      </c>
      <c r="O6" s="19">
        <v>4.3336219189258913E-3</v>
      </c>
      <c r="P6" s="18">
        <v>190.90777329781247</v>
      </c>
      <c r="Q6" s="19">
        <v>4.4645366413375047E-3</v>
      </c>
      <c r="R6" s="18">
        <v>164.94431612930998</v>
      </c>
      <c r="S6" s="34">
        <v>3.9340170293665263E-3</v>
      </c>
      <c r="T6" s="18">
        <v>153.1471291090082</v>
      </c>
      <c r="U6" s="19">
        <v>2.9662262594352157E-3</v>
      </c>
      <c r="V6" s="18">
        <v>160.83847729050419</v>
      </c>
      <c r="W6" s="19">
        <v>3.0400535573152981E-3</v>
      </c>
      <c r="X6" s="18">
        <v>138.96444437899561</v>
      </c>
      <c r="Y6" s="34">
        <v>2.6796395581191522E-3</v>
      </c>
      <c r="Z6" s="18">
        <v>219.9867194658319</v>
      </c>
      <c r="AA6" s="19">
        <v>4.6515176828694485E-3</v>
      </c>
      <c r="AB6" s="18">
        <v>234.2038018343697</v>
      </c>
      <c r="AC6" s="19">
        <v>4.8368008119242306E-3</v>
      </c>
      <c r="AD6" s="18">
        <v>202.35208478489542</v>
      </c>
      <c r="AE6" s="34">
        <v>4.2636831719053813E-3</v>
      </c>
      <c r="AF6" s="38">
        <v>155.23053859207141</v>
      </c>
      <c r="AG6" s="19">
        <v>2.9809525965781769E-3</v>
      </c>
      <c r="AH6" s="18">
        <v>163.02651967026026</v>
      </c>
      <c r="AI6" s="19">
        <v>3.0513788490989218E-3</v>
      </c>
      <c r="AJ6" s="18">
        <v>140.85491299510485</v>
      </c>
      <c r="AK6" s="19">
        <v>2.6889718672451252E-3</v>
      </c>
      <c r="AL6" s="2"/>
      <c r="AN6" s="2"/>
      <c r="AP6" s="2"/>
      <c r="AR6" s="2"/>
    </row>
    <row r="7" spans="1:44">
      <c r="A7" s="10" t="s">
        <v>32</v>
      </c>
      <c r="B7" s="18">
        <v>213.54996505442699</v>
      </c>
      <c r="C7" s="19">
        <v>8.9656312851648361E-3</v>
      </c>
      <c r="D7" s="18">
        <v>213.54996505442699</v>
      </c>
      <c r="E7" s="19">
        <v>8.7450975905567132E-3</v>
      </c>
      <c r="F7" s="18">
        <v>184.50716980702492</v>
      </c>
      <c r="G7" s="34">
        <v>7.6873436014880296E-3</v>
      </c>
      <c r="H7" s="18">
        <v>438.56204245589709</v>
      </c>
      <c r="I7" s="19">
        <v>1.3708196784123302E-2</v>
      </c>
      <c r="J7" s="18">
        <v>438.56204245589709</v>
      </c>
      <c r="K7" s="19">
        <v>1.3396285497944405E-2</v>
      </c>
      <c r="L7" s="18">
        <v>378.91760468189506</v>
      </c>
      <c r="M7" s="34">
        <v>1.1786230348638333E-2</v>
      </c>
      <c r="N7" s="18">
        <v>362.68804530848126</v>
      </c>
      <c r="O7" s="19">
        <v>8.6848952297819779E-3</v>
      </c>
      <c r="P7" s="18">
        <v>362.68804530848126</v>
      </c>
      <c r="Q7" s="19">
        <v>8.4817607983348978E-3</v>
      </c>
      <c r="R7" s="18">
        <v>313.36247114652781</v>
      </c>
      <c r="S7" s="34">
        <v>7.4738755889494886E-3</v>
      </c>
      <c r="T7" s="18">
        <v>596.35277816163227</v>
      </c>
      <c r="U7" s="19">
        <v>1.1550443555563384E-2</v>
      </c>
      <c r="V7" s="18">
        <v>596.35277816163227</v>
      </c>
      <c r="W7" s="19">
        <v>1.1271832556525741E-2</v>
      </c>
      <c r="X7" s="18">
        <v>515.24880033165016</v>
      </c>
      <c r="Y7" s="34">
        <v>9.9354987803687098E-3</v>
      </c>
      <c r="Z7" s="18">
        <v>381.57544190142158</v>
      </c>
      <c r="AA7" s="19">
        <v>8.0682366629357492E-3</v>
      </c>
      <c r="AB7" s="18">
        <v>381.57544190142158</v>
      </c>
      <c r="AC7" s="19">
        <v>7.8803349593119121E-3</v>
      </c>
      <c r="AD7" s="18">
        <v>329.68118180282823</v>
      </c>
      <c r="AE7" s="34">
        <v>6.9465857415842288E-3</v>
      </c>
      <c r="AF7" s="38">
        <v>732.33325709769986</v>
      </c>
      <c r="AG7" s="19">
        <v>1.4063281259641547E-2</v>
      </c>
      <c r="AH7" s="18">
        <v>732.33325709769986</v>
      </c>
      <c r="AI7" s="19">
        <v>1.3707133144468954E-2</v>
      </c>
      <c r="AJ7" s="18">
        <v>632.73593413241258</v>
      </c>
      <c r="AK7" s="19">
        <v>1.2079160677457174E-2</v>
      </c>
      <c r="AL7" s="2"/>
      <c r="AN7" s="2"/>
      <c r="AP7" s="2"/>
      <c r="AR7" s="2"/>
    </row>
    <row r="8" spans="1:44">
      <c r="A8" s="10" t="s">
        <v>33</v>
      </c>
      <c r="B8" s="18">
        <v>263.22712165848469</v>
      </c>
      <c r="C8" s="19">
        <v>1.1051265292615308E-2</v>
      </c>
      <c r="D8" s="18">
        <v>263.22712165848469</v>
      </c>
      <c r="E8" s="19">
        <v>1.0779429848176756E-2</v>
      </c>
      <c r="F8" s="18">
        <v>227.42823311293074</v>
      </c>
      <c r="G8" s="34">
        <v>9.4756153619773905E-3</v>
      </c>
      <c r="H8" s="18">
        <v>365.03866386231624</v>
      </c>
      <c r="I8" s="19">
        <v>1.1410065973826924E-2</v>
      </c>
      <c r="J8" s="18">
        <v>365.03866386231624</v>
      </c>
      <c r="K8" s="19">
        <v>1.1150445513942344E-2</v>
      </c>
      <c r="L8" s="18">
        <v>315.39340557704116</v>
      </c>
      <c r="M8" s="34">
        <v>9.8103104280236053E-3</v>
      </c>
      <c r="N8" s="18">
        <v>647.72078243976887</v>
      </c>
      <c r="O8" s="19">
        <v>1.5510263452045057E-2</v>
      </c>
      <c r="P8" s="18">
        <v>647.72078243976887</v>
      </c>
      <c r="Q8" s="19">
        <v>1.5147487797927617E-2</v>
      </c>
      <c r="R8" s="18">
        <v>559.63075602796027</v>
      </c>
      <c r="S8" s="34">
        <v>1.3347516155969222E-2</v>
      </c>
      <c r="T8" s="18">
        <v>818.92158279294438</v>
      </c>
      <c r="U8" s="19">
        <v>1.5861261764624227E-2</v>
      </c>
      <c r="V8" s="18">
        <v>818.92158279294438</v>
      </c>
      <c r="W8" s="19">
        <v>1.5478668493207301E-2</v>
      </c>
      <c r="X8" s="18">
        <v>707.5482475331039</v>
      </c>
      <c r="Y8" s="34">
        <v>1.3643592660268733E-2</v>
      </c>
      <c r="Z8" s="18">
        <v>928.61921139879678</v>
      </c>
      <c r="AA8" s="19">
        <v>1.9635224767032739E-2</v>
      </c>
      <c r="AB8" s="18">
        <v>928.61921139879678</v>
      </c>
      <c r="AC8" s="19">
        <v>1.9177938703311855E-2</v>
      </c>
      <c r="AD8" s="18">
        <v>802.32699864856033</v>
      </c>
      <c r="AE8" s="34">
        <v>1.6905524477989313E-2</v>
      </c>
      <c r="AF8" s="38">
        <v>960.55752109785465</v>
      </c>
      <c r="AG8" s="19">
        <v>1.8445960844109297E-2</v>
      </c>
      <c r="AH8" s="18">
        <v>960.55752109785465</v>
      </c>
      <c r="AI8" s="19">
        <v>1.7978822765456919E-2</v>
      </c>
      <c r="AJ8" s="18">
        <v>829.92169822854635</v>
      </c>
      <c r="AK8" s="19">
        <v>1.5843509119418616E-2</v>
      </c>
      <c r="AL8" s="2"/>
      <c r="AN8" s="2"/>
      <c r="AP8" s="2"/>
      <c r="AR8" s="2"/>
    </row>
    <row r="9" spans="1:44">
      <c r="A9" s="10" t="s">
        <v>34</v>
      </c>
      <c r="B9" s="18">
        <v>239.10156557475915</v>
      </c>
      <c r="C9" s="19">
        <v>1.0038383645263502E-2</v>
      </c>
      <c r="D9" s="18">
        <v>239.10156557475915</v>
      </c>
      <c r="E9" s="19">
        <v>9.7914627355394062E-3</v>
      </c>
      <c r="F9" s="18">
        <v>206.58375265659191</v>
      </c>
      <c r="G9" s="34">
        <v>8.6071467619225992E-3</v>
      </c>
      <c r="H9" s="18">
        <v>397.71906940757475</v>
      </c>
      <c r="I9" s="19">
        <v>1.2431562106257055E-2</v>
      </c>
      <c r="J9" s="18">
        <v>397.71906940757475</v>
      </c>
      <c r="K9" s="19">
        <v>1.2148698897708256E-2</v>
      </c>
      <c r="L9" s="18">
        <v>343.62927596814455</v>
      </c>
      <c r="M9" s="34">
        <v>1.0688587046506997E-2</v>
      </c>
      <c r="N9" s="18">
        <v>639.58270888308527</v>
      </c>
      <c r="O9" s="19">
        <v>1.5315389876457692E-2</v>
      </c>
      <c r="P9" s="18">
        <v>639.58270888308527</v>
      </c>
      <c r="Q9" s="19">
        <v>1.4957172197069211E-2</v>
      </c>
      <c r="R9" s="18">
        <v>552.59946047498568</v>
      </c>
      <c r="S9" s="34">
        <v>1.3179815703519403E-2</v>
      </c>
      <c r="T9" s="18">
        <v>679.98960001747969</v>
      </c>
      <c r="U9" s="19">
        <v>1.3170361203957141E-2</v>
      </c>
      <c r="V9" s="18">
        <v>679.98960001747969</v>
      </c>
      <c r="W9" s="19">
        <v>1.2852675785637972E-2</v>
      </c>
      <c r="X9" s="18">
        <v>587.51101441510241</v>
      </c>
      <c r="Y9" s="34">
        <v>1.132892490660278E-2</v>
      </c>
      <c r="Z9" s="18">
        <v>650.13498856141609</v>
      </c>
      <c r="AA9" s="19">
        <v>1.3746804365684701E-2</v>
      </c>
      <c r="AB9" s="18">
        <v>650.13498856141609</v>
      </c>
      <c r="AC9" s="19">
        <v>1.3426654118783556E-2</v>
      </c>
      <c r="AD9" s="18">
        <v>561.71663011706346</v>
      </c>
      <c r="AE9" s="34">
        <v>1.1835715682175648E-2</v>
      </c>
      <c r="AF9" s="38">
        <v>570.40565007174075</v>
      </c>
      <c r="AG9" s="19">
        <v>1.0953722245031661E-2</v>
      </c>
      <c r="AH9" s="18">
        <v>570.40565007174075</v>
      </c>
      <c r="AI9" s="19">
        <v>1.067632272071954E-2</v>
      </c>
      <c r="AJ9" s="18">
        <v>492.83048166198398</v>
      </c>
      <c r="AK9" s="19">
        <v>9.40831435930101E-3</v>
      </c>
      <c r="AL9" s="2"/>
      <c r="AN9" s="2"/>
      <c r="AP9" s="2"/>
      <c r="AR9" s="2"/>
    </row>
    <row r="10" spans="1:44">
      <c r="A10" s="10" t="s">
        <v>35</v>
      </c>
      <c r="B10" s="18">
        <v>58.517955803641399</v>
      </c>
      <c r="C10" s="19">
        <v>2.4568040325518392E-3</v>
      </c>
      <c r="D10" s="18">
        <v>75.536667055644912</v>
      </c>
      <c r="E10" s="19">
        <v>3.0933066409008572E-3</v>
      </c>
      <c r="F10" s="18">
        <v>65.263680336077201</v>
      </c>
      <c r="G10" s="34">
        <v>2.7191590221986124E-3</v>
      </c>
      <c r="H10" s="18">
        <v>81.410099132478734</v>
      </c>
      <c r="I10" s="19">
        <v>2.54464716753327E-3</v>
      </c>
      <c r="J10" s="18">
        <v>105.08650667449375</v>
      </c>
      <c r="K10" s="19">
        <v>3.2099650884281155E-3</v>
      </c>
      <c r="L10" s="18">
        <v>90.794741766762627</v>
      </c>
      <c r="M10" s="34">
        <v>2.8241700245270488E-3</v>
      </c>
      <c r="N10" s="18">
        <v>96.900830330035433</v>
      </c>
      <c r="O10" s="19">
        <v>2.3203785456436653E-3</v>
      </c>
      <c r="P10" s="18">
        <v>125.08238979872139</v>
      </c>
      <c r="Q10" s="19">
        <v>2.9251554444108697E-3</v>
      </c>
      <c r="R10" s="18">
        <v>108.07118478609529</v>
      </c>
      <c r="S10" s="34">
        <v>2.5775600597174341E-3</v>
      </c>
      <c r="T10" s="18">
        <v>70.708571456505098</v>
      </c>
      <c r="U10" s="19">
        <v>1.3695171606654681E-3</v>
      </c>
      <c r="V10" s="18">
        <v>91.272665744040609</v>
      </c>
      <c r="W10" s="19">
        <v>1.7251704744732914E-3</v>
      </c>
      <c r="X10" s="18">
        <v>78.859583202851084</v>
      </c>
      <c r="Y10" s="34">
        <v>1.5206426336713261E-3</v>
      </c>
      <c r="Z10" s="18">
        <v>69.707386244873661</v>
      </c>
      <c r="AA10" s="19">
        <v>1.4739305196784925E-3</v>
      </c>
      <c r="AB10" s="18">
        <v>89.980306963672319</v>
      </c>
      <c r="AC10" s="19">
        <v>1.8582824803453431E-3</v>
      </c>
      <c r="AD10" s="18">
        <v>77.74298521661288</v>
      </c>
      <c r="AE10" s="34">
        <v>1.6380926253076287E-3</v>
      </c>
      <c r="AF10" s="38">
        <v>47.780325991644219</v>
      </c>
      <c r="AG10" s="19">
        <v>9.1754424175797069E-4</v>
      </c>
      <c r="AH10" s="18">
        <v>61.676224445564408</v>
      </c>
      <c r="AI10" s="19">
        <v>1.1543982362263764E-3</v>
      </c>
      <c r="AJ10" s="18">
        <v>53.288257920967659</v>
      </c>
      <c r="AK10" s="19">
        <v>1.0172923567739807E-3</v>
      </c>
      <c r="AL10" s="2"/>
      <c r="AN10" s="2"/>
      <c r="AP10" s="2"/>
      <c r="AR10" s="2"/>
    </row>
    <row r="11" spans="1:44">
      <c r="A11" s="10" t="s">
        <v>36</v>
      </c>
      <c r="B11" s="18">
        <v>463.91195075827716</v>
      </c>
      <c r="C11" s="19">
        <v>1.9476769749038343E-2</v>
      </c>
      <c r="D11" s="18">
        <v>541.97864893548831</v>
      </c>
      <c r="E11" s="19">
        <v>2.2194600573832622E-2</v>
      </c>
      <c r="F11" s="18">
        <v>468.26955268026188</v>
      </c>
      <c r="G11" s="34">
        <v>1.9510076238951752E-2</v>
      </c>
      <c r="H11" s="18">
        <v>505.76650441792134</v>
      </c>
      <c r="I11" s="19">
        <v>1.5808816309214102E-2</v>
      </c>
      <c r="J11" s="18">
        <v>560.06964565270607</v>
      </c>
      <c r="K11" s="19">
        <v>1.7107848253079753E-2</v>
      </c>
      <c r="L11" s="18">
        <v>483.90017384393809</v>
      </c>
      <c r="M11" s="34">
        <v>1.5051712678957772E-2</v>
      </c>
      <c r="N11" s="18">
        <v>1113.1640296598632</v>
      </c>
      <c r="O11" s="19">
        <v>2.6655725481481027E-2</v>
      </c>
      <c r="P11" s="18">
        <v>1198.8481028688775</v>
      </c>
      <c r="Q11" s="19">
        <v>2.8036057360045628E-2</v>
      </c>
      <c r="R11" s="18">
        <v>1035.8047608787103</v>
      </c>
      <c r="S11" s="34">
        <v>2.4704540683907081E-2</v>
      </c>
      <c r="T11" s="18">
        <v>1330.9907621973932</v>
      </c>
      <c r="U11" s="19">
        <v>2.57792605898962E-2</v>
      </c>
      <c r="V11" s="18">
        <v>1429.5553034302152</v>
      </c>
      <c r="W11" s="19">
        <v>2.7020429183263334E-2</v>
      </c>
      <c r="X11" s="18">
        <v>1235.1357821637062</v>
      </c>
      <c r="Y11" s="34">
        <v>2.3817018204367168E-2</v>
      </c>
      <c r="Z11" s="18">
        <v>1294.5946720582469</v>
      </c>
      <c r="AA11" s="19">
        <v>2.7373607024322275E-2</v>
      </c>
      <c r="AB11" s="18">
        <v>1403.0878056493768</v>
      </c>
      <c r="AC11" s="19">
        <v>2.8976712523075585E-2</v>
      </c>
      <c r="AD11" s="18">
        <v>1212.2678640810614</v>
      </c>
      <c r="AE11" s="34">
        <v>2.5543231231932043E-2</v>
      </c>
      <c r="AF11" s="38">
        <v>1090.4426051262649</v>
      </c>
      <c r="AG11" s="19">
        <v>2.094019478804177E-2</v>
      </c>
      <c r="AH11" s="18">
        <v>1218.1922224508166</v>
      </c>
      <c r="AI11" s="19">
        <v>2.280098961347898E-2</v>
      </c>
      <c r="AJ11" s="18">
        <v>1052.5180801975057</v>
      </c>
      <c r="AK11" s="19">
        <v>2.0092955561417294E-2</v>
      </c>
      <c r="AL11" s="2"/>
      <c r="AN11" s="2"/>
      <c r="AP11" s="2"/>
      <c r="AR11" s="2"/>
    </row>
    <row r="12" spans="1:44">
      <c r="A12" s="10" t="s">
        <v>37</v>
      </c>
      <c r="B12" s="18">
        <v>161.31703951918357</v>
      </c>
      <c r="C12" s="19">
        <v>6.7726964786659974E-3</v>
      </c>
      <c r="D12" s="18">
        <v>161.31703951918357</v>
      </c>
      <c r="E12" s="19">
        <v>6.6061038841912431E-3</v>
      </c>
      <c r="F12" s="18">
        <v>139.3779221445746</v>
      </c>
      <c r="G12" s="34">
        <v>5.8070696066034287E-3</v>
      </c>
      <c r="H12" s="18">
        <v>283.83040623137947</v>
      </c>
      <c r="I12" s="19">
        <v>8.8717277951127649E-3</v>
      </c>
      <c r="J12" s="18">
        <v>283.83040623137947</v>
      </c>
      <c r="K12" s="19">
        <v>8.6698637519581154E-3</v>
      </c>
      <c r="L12" s="18">
        <v>245.22947098391185</v>
      </c>
      <c r="M12" s="34">
        <v>7.6278615656233915E-3</v>
      </c>
      <c r="N12" s="18">
        <v>194.604194801538</v>
      </c>
      <c r="O12" s="19">
        <v>4.6599745014752978E-3</v>
      </c>
      <c r="P12" s="18">
        <v>194.604194801538</v>
      </c>
      <c r="Q12" s="19">
        <v>4.5509805244761262E-3</v>
      </c>
      <c r="R12" s="18">
        <v>168.13802430852883</v>
      </c>
      <c r="S12" s="34">
        <v>4.0101888105998022E-3</v>
      </c>
      <c r="T12" s="18">
        <v>299.64638761097564</v>
      </c>
      <c r="U12" s="19">
        <v>5.8036934067757073E-3</v>
      </c>
      <c r="V12" s="18">
        <v>299.64638761097564</v>
      </c>
      <c r="W12" s="19">
        <v>5.663701136315139E-3</v>
      </c>
      <c r="X12" s="18">
        <v>258.89447889588297</v>
      </c>
      <c r="Y12" s="34">
        <v>4.9922402102800835E-3</v>
      </c>
      <c r="Z12" s="18">
        <v>276.94087392565916</v>
      </c>
      <c r="AA12" s="19">
        <v>5.8557870006993914E-3</v>
      </c>
      <c r="AB12" s="18">
        <v>276.94087392565916</v>
      </c>
      <c r="AC12" s="19">
        <v>5.7194111853314062E-3</v>
      </c>
      <c r="AD12" s="18">
        <v>239.27691507176951</v>
      </c>
      <c r="AE12" s="34">
        <v>5.041712109373285E-3</v>
      </c>
      <c r="AF12" s="38">
        <v>336.26449438469496</v>
      </c>
      <c r="AG12" s="19">
        <v>6.4574182809947573E-3</v>
      </c>
      <c r="AH12" s="18">
        <v>336.26449438469496</v>
      </c>
      <c r="AI12" s="19">
        <v>6.2938862213567813E-3</v>
      </c>
      <c r="AJ12" s="18">
        <v>290.53252314837641</v>
      </c>
      <c r="AK12" s="19">
        <v>5.5463722539296698E-3</v>
      </c>
      <c r="AL12" s="2"/>
      <c r="AN12" s="2"/>
      <c r="AP12" s="2"/>
      <c r="AR12" s="2"/>
    </row>
    <row r="13" spans="1:44">
      <c r="A13" s="10" t="s">
        <v>38</v>
      </c>
      <c r="B13" s="18">
        <v>410.15572362858063</v>
      </c>
      <c r="C13" s="19">
        <v>1.7219881008253026E-2</v>
      </c>
      <c r="D13" s="18">
        <v>568.92892395689626</v>
      </c>
      <c r="E13" s="19">
        <v>2.3298242923268212E-2</v>
      </c>
      <c r="F13" s="18">
        <v>491.55459029875823</v>
      </c>
      <c r="G13" s="34">
        <v>2.0480228700420707E-2</v>
      </c>
      <c r="H13" s="18">
        <v>623.06205602826537</v>
      </c>
      <c r="I13" s="19">
        <v>1.9475140221727763E-2</v>
      </c>
      <c r="J13" s="18">
        <v>766.41874241678352</v>
      </c>
      <c r="K13" s="19">
        <v>2.3410973341185217E-2</v>
      </c>
      <c r="L13" s="18">
        <v>662.18579344810098</v>
      </c>
      <c r="M13" s="34">
        <v>2.0597286055704014E-2</v>
      </c>
      <c r="N13" s="18">
        <v>847.37814569122258</v>
      </c>
      <c r="O13" s="19">
        <v>2.0291240669583495E-2</v>
      </c>
      <c r="P13" s="18">
        <v>1074.3245057609679</v>
      </c>
      <c r="Q13" s="19">
        <v>2.5123969746241894E-2</v>
      </c>
      <c r="R13" s="18">
        <v>928.21637297747623</v>
      </c>
      <c r="S13" s="34">
        <v>2.2138495608223896E-2</v>
      </c>
      <c r="T13" s="18">
        <v>1007.1971019993874</v>
      </c>
      <c r="U13" s="19">
        <v>1.9507871350635076E-2</v>
      </c>
      <c r="V13" s="18">
        <v>1275.6195869401622</v>
      </c>
      <c r="W13" s="19">
        <v>2.411084666049287E-2</v>
      </c>
      <c r="X13" s="18">
        <v>1102.1353231163</v>
      </c>
      <c r="Y13" s="34">
        <v>2.1252381667992079E-2</v>
      </c>
      <c r="Z13" s="18">
        <v>1040.7357816842293</v>
      </c>
      <c r="AA13" s="19">
        <v>2.2005877915966875E-2</v>
      </c>
      <c r="AB13" s="18">
        <v>1256.4276228210099</v>
      </c>
      <c r="AC13" s="19">
        <v>2.5947871463173108E-2</v>
      </c>
      <c r="AD13" s="18">
        <v>1085.5534661173522</v>
      </c>
      <c r="AE13" s="34">
        <v>2.2873280750273766E-2</v>
      </c>
      <c r="AF13" s="38">
        <v>986.82413485936229</v>
      </c>
      <c r="AG13" s="19">
        <v>1.8950368876226257E-2</v>
      </c>
      <c r="AH13" s="18">
        <v>1291.3378495311856</v>
      </c>
      <c r="AI13" s="19">
        <v>2.4170061466503582E-2</v>
      </c>
      <c r="AJ13" s="18">
        <v>1115.7159019949443</v>
      </c>
      <c r="AK13" s="19">
        <v>2.1299425121271334E-2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167.60529626615784</v>
      </c>
      <c r="C15" s="19">
        <v>7.0367011644333413E-3</v>
      </c>
      <c r="D15" s="18">
        <v>229.29535565097919</v>
      </c>
      <c r="E15" s="19">
        <v>9.3898880372945016E-3</v>
      </c>
      <c r="F15" s="18">
        <v>198.11118728244602</v>
      </c>
      <c r="G15" s="34">
        <v>8.2541441047074334E-3</v>
      </c>
      <c r="H15" s="18">
        <v>166.07514525435263</v>
      </c>
      <c r="I15" s="19">
        <v>5.1910346808626663E-3</v>
      </c>
      <c r="J15" s="18">
        <v>216.62593956896566</v>
      </c>
      <c r="K15" s="19">
        <v>6.6170408101794325E-3</v>
      </c>
      <c r="L15" s="18">
        <v>187.16481178758633</v>
      </c>
      <c r="M15" s="34">
        <v>5.8217606087211556E-3</v>
      </c>
      <c r="N15" s="18">
        <v>290.71198203988922</v>
      </c>
      <c r="O15" s="19">
        <v>6.9613629087533005E-3</v>
      </c>
      <c r="P15" s="18">
        <v>398.21857857527516</v>
      </c>
      <c r="Q15" s="19">
        <v>9.3126717922440184E-3</v>
      </c>
      <c r="R15" s="18">
        <v>344.06085188903779</v>
      </c>
      <c r="S15" s="34">
        <v>8.2060496671416353E-3</v>
      </c>
      <c r="T15" s="18">
        <v>344.55360147115101</v>
      </c>
      <c r="U15" s="19">
        <v>6.6734776316912901E-3</v>
      </c>
      <c r="V15" s="18">
        <v>445.06934687864202</v>
      </c>
      <c r="W15" s="19">
        <v>8.412381626733384E-3</v>
      </c>
      <c r="X15" s="18">
        <v>384.53991570314668</v>
      </c>
      <c r="Y15" s="34">
        <v>7.4150504785503585E-3</v>
      </c>
      <c r="Z15" s="18">
        <v>248.04262144498557</v>
      </c>
      <c r="AA15" s="19">
        <v>5.244746785434227E-3</v>
      </c>
      <c r="AB15" s="18">
        <v>339.68046959886874</v>
      </c>
      <c r="AC15" s="19">
        <v>7.015115716663421E-3</v>
      </c>
      <c r="AD15" s="18">
        <v>293.48392573342261</v>
      </c>
      <c r="AE15" s="34">
        <v>6.1838872414114497E-3</v>
      </c>
      <c r="AF15" s="38">
        <v>280.45648443258392</v>
      </c>
      <c r="AG15" s="19">
        <v>5.3857152921016737E-3</v>
      </c>
      <c r="AH15" s="18">
        <v>354.10682941222484</v>
      </c>
      <c r="AI15" s="19">
        <v>6.6278424625355794E-3</v>
      </c>
      <c r="AJ15" s="18">
        <v>305.94830061216231</v>
      </c>
      <c r="AK15" s="19">
        <v>5.8406650906535993E-3</v>
      </c>
      <c r="AL15" s="2"/>
      <c r="AN15" s="2"/>
      <c r="AP15" s="2"/>
      <c r="AR15" s="2"/>
    </row>
    <row r="16" spans="1:44">
      <c r="A16" s="10" t="s">
        <v>41</v>
      </c>
      <c r="B16" s="18">
        <v>125.1996779728466</v>
      </c>
      <c r="C16" s="19">
        <v>5.2563537036394679E-3</v>
      </c>
      <c r="D16" s="18">
        <v>125.1996779728466</v>
      </c>
      <c r="E16" s="19">
        <v>5.1270596176392113E-3</v>
      </c>
      <c r="F16" s="18">
        <v>108.17252176853947</v>
      </c>
      <c r="G16" s="34">
        <v>4.5069215681099546E-3</v>
      </c>
      <c r="H16" s="18">
        <v>185.5370286526024</v>
      </c>
      <c r="I16" s="19">
        <v>5.7993575669904578E-3</v>
      </c>
      <c r="J16" s="18">
        <v>185.5370286526024</v>
      </c>
      <c r="K16" s="19">
        <v>5.6674011101188766E-3</v>
      </c>
      <c r="L16" s="18">
        <v>160.3039927558485</v>
      </c>
      <c r="M16" s="34">
        <v>4.9862549564384413E-3</v>
      </c>
      <c r="N16" s="18">
        <v>252.59597728552509</v>
      </c>
      <c r="O16" s="19">
        <v>6.0486404957827639E-3</v>
      </c>
      <c r="P16" s="18">
        <v>252.59597728552509</v>
      </c>
      <c r="Q16" s="19">
        <v>5.9071664634967741E-3</v>
      </c>
      <c r="R16" s="18">
        <v>218.24292437469367</v>
      </c>
      <c r="S16" s="34">
        <v>5.205219562435295E-3</v>
      </c>
      <c r="T16" s="18">
        <v>401.07896507742691</v>
      </c>
      <c r="U16" s="19">
        <v>7.7682876932871287E-3</v>
      </c>
      <c r="V16" s="18">
        <v>401.07896507742691</v>
      </c>
      <c r="W16" s="19">
        <v>7.5809069762932703E-3</v>
      </c>
      <c r="X16" s="18">
        <v>346.53222582689688</v>
      </c>
      <c r="Y16" s="34">
        <v>6.6821514282914421E-3</v>
      </c>
      <c r="Z16" s="18">
        <v>208.5116977143264</v>
      </c>
      <c r="AA16" s="19">
        <v>4.4088836424235221E-3</v>
      </c>
      <c r="AB16" s="18">
        <v>208.5116977143264</v>
      </c>
      <c r="AC16" s="19">
        <v>4.3062048562029394E-3</v>
      </c>
      <c r="AD16" s="18">
        <v>180.15410682517805</v>
      </c>
      <c r="AE16" s="34">
        <v>3.7959580917423415E-3</v>
      </c>
      <c r="AF16" s="38">
        <v>406.53523268205657</v>
      </c>
      <c r="AG16" s="19">
        <v>7.8068546850096872E-3</v>
      </c>
      <c r="AH16" s="18">
        <v>406.53523268205657</v>
      </c>
      <c r="AI16" s="19">
        <v>7.6091485785783498E-3</v>
      </c>
      <c r="AJ16" s="18">
        <v>351.2464410372969</v>
      </c>
      <c r="AK16" s="19">
        <v>6.7054231786156373E-3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2472.6552984399818</v>
      </c>
      <c r="C17" s="20">
        <v>0.10381137592540442</v>
      </c>
      <c r="D17" s="14">
        <f>SUM(D5:D16)</f>
        <v>3073.3155909647298</v>
      </c>
      <c r="E17" s="20">
        <v>0.12585553344724784</v>
      </c>
      <c r="F17" s="14">
        <f>SUM(F5:F16)</f>
        <v>2655.3446705935257</v>
      </c>
      <c r="G17" s="35">
        <v>0.11063281109661947</v>
      </c>
      <c r="H17" s="14">
        <f>SUM(H5:H16)</f>
        <v>3581.6349829248061</v>
      </c>
      <c r="I17" s="20">
        <v>0.11195167935622413</v>
      </c>
      <c r="J17" s="14">
        <f>SUM(J5:J16)</f>
        <v>4326.5340075093527</v>
      </c>
      <c r="K17" s="20">
        <v>0.13215800541377082</v>
      </c>
      <c r="L17" s="14">
        <f>SUM(L5:L16)</f>
        <v>3738.125382488081</v>
      </c>
      <c r="M17" s="35">
        <v>0.11627437280747024</v>
      </c>
      <c r="N17" s="14">
        <f>SUM(N5:N16)</f>
        <v>5126.5389093403592</v>
      </c>
      <c r="O17" s="20">
        <v>0.12275963846879138</v>
      </c>
      <c r="P17" s="14">
        <f>SUM(P5:P16)</f>
        <v>6126.6913053560938</v>
      </c>
      <c r="Q17" s="20">
        <v>0.14327775841927759</v>
      </c>
      <c r="R17" s="14">
        <f>SUM(R5:R16)</f>
        <v>5293.4612878276657</v>
      </c>
      <c r="S17" s="35">
        <v>0.12625210337215162</v>
      </c>
      <c r="T17" s="14">
        <f>SUM(T5:T16)</f>
        <v>6422.9659998384586</v>
      </c>
      <c r="U17" s="20">
        <v>0.12440305295321238</v>
      </c>
      <c r="V17" s="14">
        <f>SUM(V5:V16)</f>
        <v>7699.1353604951819</v>
      </c>
      <c r="W17" s="20">
        <v>0.14552353538295554</v>
      </c>
      <c r="X17" s="14">
        <f>SUM(X5:X16)</f>
        <v>6652.0529514678374</v>
      </c>
      <c r="Y17" s="35">
        <v>0.12827097111864344</v>
      </c>
      <c r="Z17" s="14">
        <f>SUM(Z5:Z16)</f>
        <v>5944.1160722746326</v>
      </c>
      <c r="AA17" s="20">
        <v>0.12568559177731811</v>
      </c>
      <c r="AB17" s="14">
        <f>SUM(AB5:AB16)</f>
        <v>7071.8011326081769</v>
      </c>
      <c r="AC17" s="20">
        <v>0.1460475585454237</v>
      </c>
      <c r="AD17" s="14">
        <f>SUM(AD5:AD16)</f>
        <v>6110.036178573464</v>
      </c>
      <c r="AE17" s="35">
        <v>0.12874222898177592</v>
      </c>
      <c r="AF17" s="39">
        <f>SUM(AF5:AF16)</f>
        <v>6328.7567248542455</v>
      </c>
      <c r="AG17" s="20">
        <v>0.12153358458442823</v>
      </c>
      <c r="AH17" s="14">
        <f>SUM(AH5:AH16)</f>
        <v>7681.7826352571647</v>
      </c>
      <c r="AI17" s="20">
        <v>0.14378046654010171</v>
      </c>
      <c r="AJ17" s="14">
        <f>SUM(AJ5:AJ16)</f>
        <v>6637.0601968621886</v>
      </c>
      <c r="AK17" s="20">
        <v>0.12670390951286911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276.39938437186578</v>
      </c>
      <c r="C5" s="19">
        <v>1.0208259412797831E-2</v>
      </c>
      <c r="D5" s="18">
        <v>575.8320507747203</v>
      </c>
      <c r="E5" s="19">
        <v>2.0694871716101598E-2</v>
      </c>
      <c r="F5" s="18">
        <v>497.51889186935836</v>
      </c>
      <c r="G5" s="34">
        <v>1.8226380099616763E-2</v>
      </c>
      <c r="H5" s="18">
        <v>524.330842335341</v>
      </c>
      <c r="I5" s="19">
        <v>1.2597737855360789E-2</v>
      </c>
      <c r="J5" s="18">
        <v>1092.3559215319603</v>
      </c>
      <c r="K5" s="19">
        <v>2.5581848646425355E-2</v>
      </c>
      <c r="L5" s="18">
        <v>943.79551620361372</v>
      </c>
      <c r="M5" s="34">
        <v>2.2538610968574849E-2</v>
      </c>
      <c r="N5" s="18">
        <v>545.0548853200869</v>
      </c>
      <c r="O5" s="19">
        <v>1.3121467040207762E-2</v>
      </c>
      <c r="P5" s="18">
        <v>1135.5310110835144</v>
      </c>
      <c r="Q5" s="19">
        <v>2.6637245521023499E-2</v>
      </c>
      <c r="R5" s="18">
        <v>981.0987935761566</v>
      </c>
      <c r="S5" s="34">
        <v>2.3468503209471119E-2</v>
      </c>
      <c r="T5" s="38">
        <v>412.23917268935594</v>
      </c>
      <c r="U5" s="19">
        <v>1.2397025987402803E-2</v>
      </c>
      <c r="V5" s="18">
        <v>858.83160976949159</v>
      </c>
      <c r="W5" s="19">
        <v>2.5210252609404696E-2</v>
      </c>
      <c r="X5" s="18">
        <v>742.03051084084075</v>
      </c>
      <c r="Y5" s="19">
        <v>2.218447574789208E-2</v>
      </c>
    </row>
    <row r="6" spans="1:25">
      <c r="A6" s="10" t="s">
        <v>31</v>
      </c>
      <c r="B6" s="18">
        <v>131.33292527865933</v>
      </c>
      <c r="C6" s="19">
        <v>4.8505193806162973E-3</v>
      </c>
      <c r="D6" s="18">
        <v>138.32604557409238</v>
      </c>
      <c r="E6" s="19">
        <v>4.9713102358579907E-3</v>
      </c>
      <c r="F6" s="18">
        <v>119.5137033760158</v>
      </c>
      <c r="G6" s="34">
        <v>4.3783305929538602E-3</v>
      </c>
      <c r="H6" s="18">
        <v>131.15546037824529</v>
      </c>
      <c r="I6" s="19">
        <v>3.151182373299284E-3</v>
      </c>
      <c r="J6" s="18">
        <v>137.28679558870007</v>
      </c>
      <c r="K6" s="19">
        <v>3.2151151073337276E-3</v>
      </c>
      <c r="L6" s="18">
        <v>118.61579138863688</v>
      </c>
      <c r="M6" s="34">
        <v>2.8326423795611171E-3</v>
      </c>
      <c r="N6" s="18">
        <v>183.45373416454819</v>
      </c>
      <c r="O6" s="19">
        <v>4.4164031753050389E-3</v>
      </c>
      <c r="P6" s="18">
        <v>192.57037475167019</v>
      </c>
      <c r="Q6" s="19">
        <v>4.517308908579409E-3</v>
      </c>
      <c r="R6" s="18">
        <v>166.38080378544302</v>
      </c>
      <c r="S6" s="34">
        <v>3.9799339813681627E-3</v>
      </c>
      <c r="T6" s="38">
        <v>129.92926161560763</v>
      </c>
      <c r="U6" s="19">
        <v>3.907286205395431E-3</v>
      </c>
      <c r="V6" s="18">
        <v>136.89231550729789</v>
      </c>
      <c r="W6" s="19">
        <v>4.0183544887822335E-3</v>
      </c>
      <c r="X6" s="18">
        <v>118.27496059830538</v>
      </c>
      <c r="Y6" s="19">
        <v>3.5360648337798531E-3</v>
      </c>
    </row>
    <row r="7" spans="1:25">
      <c r="A7" s="10" t="s">
        <v>32</v>
      </c>
      <c r="B7" s="18">
        <v>339.26792051652018</v>
      </c>
      <c r="C7" s="19">
        <v>1.2530183274263619E-2</v>
      </c>
      <c r="D7" s="18">
        <v>339.26792051652018</v>
      </c>
      <c r="E7" s="19">
        <v>1.2192975509146796E-2</v>
      </c>
      <c r="F7" s="18">
        <v>293.12748332627342</v>
      </c>
      <c r="G7" s="34">
        <v>1.0738593078695877E-2</v>
      </c>
      <c r="H7" s="18">
        <v>493.68081616080224</v>
      </c>
      <c r="I7" s="19">
        <v>1.1861330679145434E-2</v>
      </c>
      <c r="J7" s="18">
        <v>493.68081616080224</v>
      </c>
      <c r="K7" s="19">
        <v>1.1561495360374511E-2</v>
      </c>
      <c r="L7" s="18">
        <v>426.54022516293321</v>
      </c>
      <c r="M7" s="34">
        <v>1.0186130398315684E-2</v>
      </c>
      <c r="N7" s="18">
        <v>411.96719870156323</v>
      </c>
      <c r="O7" s="19">
        <v>9.9175590660650677E-3</v>
      </c>
      <c r="P7" s="18">
        <v>411.96719870156323</v>
      </c>
      <c r="Q7" s="19">
        <v>9.6639116953317079E-3</v>
      </c>
      <c r="R7" s="18">
        <v>355.93965967815063</v>
      </c>
      <c r="S7" s="34">
        <v>8.5143016179708673E-3</v>
      </c>
      <c r="T7" s="38">
        <v>222.82198490785873</v>
      </c>
      <c r="U7" s="19">
        <v>6.7007943942992577E-3</v>
      </c>
      <c r="V7" s="18">
        <v>222.82198490785873</v>
      </c>
      <c r="W7" s="19">
        <v>6.5407449639211298E-3</v>
      </c>
      <c r="X7" s="18">
        <v>192.51819496038993</v>
      </c>
      <c r="Y7" s="19">
        <v>5.7557137674663682E-3</v>
      </c>
    </row>
    <row r="8" spans="1:25">
      <c r="A8" s="10" t="s">
        <v>33</v>
      </c>
      <c r="B8" s="18">
        <v>160.29718418075905</v>
      </c>
      <c r="C8" s="19">
        <v>5.9202564541774826E-3</v>
      </c>
      <c r="D8" s="18">
        <v>160.29718418075905</v>
      </c>
      <c r="E8" s="19">
        <v>5.7609326514736509E-3</v>
      </c>
      <c r="F8" s="18">
        <v>138.49676713217582</v>
      </c>
      <c r="G8" s="34">
        <v>5.0737665676060225E-3</v>
      </c>
      <c r="H8" s="18">
        <v>539.00533562599298</v>
      </c>
      <c r="I8" s="19">
        <v>1.2950311850078519E-2</v>
      </c>
      <c r="J8" s="18">
        <v>539.00533562599298</v>
      </c>
      <c r="K8" s="19">
        <v>1.2622948842774612E-2</v>
      </c>
      <c r="L8" s="18">
        <v>465.70060998085802</v>
      </c>
      <c r="M8" s="34">
        <v>1.1121312504648637E-2</v>
      </c>
      <c r="N8" s="18">
        <v>665.34984748799889</v>
      </c>
      <c r="O8" s="19">
        <v>1.6017407290816365E-2</v>
      </c>
      <c r="P8" s="18">
        <v>665.34984748799889</v>
      </c>
      <c r="Q8" s="19">
        <v>1.5607752735878293E-2</v>
      </c>
      <c r="R8" s="18">
        <v>574.86226822963101</v>
      </c>
      <c r="S8" s="34">
        <v>1.3751068776442959E-2</v>
      </c>
      <c r="T8" s="38">
        <v>586.79617480243394</v>
      </c>
      <c r="U8" s="19">
        <v>1.7646375963926344E-2</v>
      </c>
      <c r="V8" s="18">
        <v>586.79617480243394</v>
      </c>
      <c r="W8" s="19">
        <v>1.7224889755713853E-2</v>
      </c>
      <c r="X8" s="18">
        <v>506.99189502930295</v>
      </c>
      <c r="Y8" s="19">
        <v>1.5157529556177345E-2</v>
      </c>
    </row>
    <row r="9" spans="1:25">
      <c r="A9" s="10" t="s">
        <v>34</v>
      </c>
      <c r="B9" s="18">
        <v>323.31648490961726</v>
      </c>
      <c r="C9" s="19">
        <v>1.1941048848179927E-2</v>
      </c>
      <c r="D9" s="18">
        <v>323.31648490961726</v>
      </c>
      <c r="E9" s="19">
        <v>1.1619695655883368E-2</v>
      </c>
      <c r="F9" s="18">
        <v>279.34544296190933</v>
      </c>
      <c r="G9" s="34">
        <v>1.0233694249054808E-2</v>
      </c>
      <c r="H9" s="18">
        <v>542.06935883629728</v>
      </c>
      <c r="I9" s="19">
        <v>1.3023929036155603E-2</v>
      </c>
      <c r="J9" s="18">
        <v>542.06935883629728</v>
      </c>
      <c r="K9" s="19">
        <v>1.2694705105060636E-2</v>
      </c>
      <c r="L9" s="18">
        <v>468.34792603456083</v>
      </c>
      <c r="M9" s="34">
        <v>1.1184532583172932E-2</v>
      </c>
      <c r="N9" s="18">
        <v>533.45692112015445</v>
      </c>
      <c r="O9" s="19">
        <v>1.2842261571030923E-2</v>
      </c>
      <c r="P9" s="18">
        <v>533.45692112015445</v>
      </c>
      <c r="Q9" s="19">
        <v>1.2513813224006911E-2</v>
      </c>
      <c r="R9" s="18">
        <v>460.90677984781343</v>
      </c>
      <c r="S9" s="34">
        <v>1.1025181473007049E-2</v>
      </c>
      <c r="T9" s="38">
        <v>470.27370109407292</v>
      </c>
      <c r="U9" s="19">
        <v>1.41422641997405E-2</v>
      </c>
      <c r="V9" s="18">
        <v>470.27370109407292</v>
      </c>
      <c r="W9" s="19">
        <v>1.3804474201087338E-2</v>
      </c>
      <c r="X9" s="18">
        <v>406.31647774527897</v>
      </c>
      <c r="Y9" s="19">
        <v>1.2147638021373062E-2</v>
      </c>
    </row>
    <row r="10" spans="1:25">
      <c r="A10" s="10" t="s">
        <v>35</v>
      </c>
      <c r="B10" s="18">
        <v>66.180450253148493</v>
      </c>
      <c r="C10" s="19">
        <v>2.4442427966155362E-3</v>
      </c>
      <c r="D10" s="18">
        <v>85.427636145377321</v>
      </c>
      <c r="E10" s="19">
        <v>3.0701902901372874E-3</v>
      </c>
      <c r="F10" s="18">
        <v>73.809477629605993</v>
      </c>
      <c r="G10" s="34">
        <v>2.7039769066389773E-3</v>
      </c>
      <c r="H10" s="18">
        <v>60.124762680955449</v>
      </c>
      <c r="I10" s="19">
        <v>1.44457647293239E-3</v>
      </c>
      <c r="J10" s="18">
        <v>77.610779769384635</v>
      </c>
      <c r="K10" s="19">
        <v>1.817564387445268E-3</v>
      </c>
      <c r="L10" s="18">
        <v>67.055713720748315</v>
      </c>
      <c r="M10" s="34">
        <v>1.601345438524013E-3</v>
      </c>
      <c r="N10" s="18">
        <v>75.259446721750592</v>
      </c>
      <c r="O10" s="19">
        <v>1.8117704771030507E-3</v>
      </c>
      <c r="P10" s="18">
        <v>97.147066942812955</v>
      </c>
      <c r="Q10" s="19">
        <v>2.2788723941002927E-3</v>
      </c>
      <c r="R10" s="18">
        <v>83.935065838590404</v>
      </c>
      <c r="S10" s="34">
        <v>2.0077798229065124E-3</v>
      </c>
      <c r="T10" s="38">
        <v>94.54253087743767</v>
      </c>
      <c r="U10" s="19">
        <v>2.8431218813007508E-3</v>
      </c>
      <c r="V10" s="18">
        <v>122.03822876947878</v>
      </c>
      <c r="W10" s="19">
        <v>3.5823257321754096E-3</v>
      </c>
      <c r="X10" s="18">
        <v>105.44102965682966</v>
      </c>
      <c r="Y10" s="19">
        <v>3.1523689808981934E-3</v>
      </c>
    </row>
    <row r="11" spans="1:25">
      <c r="A11" s="10" t="s">
        <v>36</v>
      </c>
      <c r="B11" s="18">
        <v>563.50390919200686</v>
      </c>
      <c r="C11" s="19">
        <v>2.081189181455791E-2</v>
      </c>
      <c r="D11" s="18">
        <v>676.31757541007607</v>
      </c>
      <c r="E11" s="19">
        <v>2.4306228601943685E-2</v>
      </c>
      <c r="F11" s="18">
        <v>584.33838515430568</v>
      </c>
      <c r="G11" s="34">
        <v>2.1406973059055767E-2</v>
      </c>
      <c r="H11" s="18">
        <v>1032.1248058266713</v>
      </c>
      <c r="I11" s="19">
        <v>2.4798155454497792E-2</v>
      </c>
      <c r="J11" s="18">
        <v>1125.7034674446086</v>
      </c>
      <c r="K11" s="19">
        <v>2.63628137654414E-2</v>
      </c>
      <c r="L11" s="18">
        <v>972.60779587214176</v>
      </c>
      <c r="M11" s="34">
        <v>2.3226671837076194E-2</v>
      </c>
      <c r="N11" s="18">
        <v>1048.7718672973081</v>
      </c>
      <c r="O11" s="19">
        <v>2.52477793706175E-2</v>
      </c>
      <c r="P11" s="18">
        <v>1134.0245770525266</v>
      </c>
      <c r="Q11" s="19">
        <v>2.6601907645832968E-2</v>
      </c>
      <c r="R11" s="18">
        <v>979.79723457338287</v>
      </c>
      <c r="S11" s="34">
        <v>2.3437369095522645E-2</v>
      </c>
      <c r="T11" s="38">
        <v>802.67254129487776</v>
      </c>
      <c r="U11" s="19">
        <v>2.4138298863959899E-2</v>
      </c>
      <c r="V11" s="18">
        <v>870.64169500455023</v>
      </c>
      <c r="W11" s="19">
        <v>2.5556927357664534E-2</v>
      </c>
      <c r="X11" s="18">
        <v>752.23442448393143</v>
      </c>
      <c r="Y11" s="19">
        <v>2.2489542010588229E-2</v>
      </c>
    </row>
    <row r="12" spans="1:25">
      <c r="A12" s="10" t="s">
        <v>37</v>
      </c>
      <c r="B12" s="18">
        <v>246.83101484901445</v>
      </c>
      <c r="C12" s="19">
        <v>9.1162107196045214E-3</v>
      </c>
      <c r="D12" s="18">
        <v>246.83101484901445</v>
      </c>
      <c r="E12" s="19">
        <v>8.8708785504090538E-3</v>
      </c>
      <c r="F12" s="18">
        <v>213.26199682954845</v>
      </c>
      <c r="G12" s="34">
        <v>7.8127570199671668E-3</v>
      </c>
      <c r="H12" s="18">
        <v>264.46322967803383</v>
      </c>
      <c r="I12" s="19">
        <v>6.3540767982043648E-3</v>
      </c>
      <c r="J12" s="18">
        <v>264.46322967803383</v>
      </c>
      <c r="K12" s="19">
        <v>6.1934559796958475E-3</v>
      </c>
      <c r="L12" s="18">
        <v>228.49623044182121</v>
      </c>
      <c r="M12" s="34">
        <v>5.4566773811658836E-3</v>
      </c>
      <c r="N12" s="18">
        <v>230.65612980392467</v>
      </c>
      <c r="O12" s="19">
        <v>5.5527376900157905E-3</v>
      </c>
      <c r="P12" s="18">
        <v>230.65612980392467</v>
      </c>
      <c r="Q12" s="19">
        <v>5.4107231775674808E-3</v>
      </c>
      <c r="R12" s="18">
        <v>199.28689615059093</v>
      </c>
      <c r="S12" s="34">
        <v>4.7670685078185625E-3</v>
      </c>
      <c r="T12" s="38">
        <v>140.85321083674989</v>
      </c>
      <c r="U12" s="19">
        <v>4.2357957002502993E-3</v>
      </c>
      <c r="V12" s="18">
        <v>140.85321083674989</v>
      </c>
      <c r="W12" s="19">
        <v>4.1346231154594662E-3</v>
      </c>
      <c r="X12" s="18">
        <v>121.69717416295191</v>
      </c>
      <c r="Y12" s="19">
        <v>3.6383787045976158E-3</v>
      </c>
    </row>
    <row r="13" spans="1:25">
      <c r="A13" s="10" t="s">
        <v>38</v>
      </c>
      <c r="B13" s="18">
        <v>575.16867537486178</v>
      </c>
      <c r="C13" s="19">
        <v>2.1242706664072946E-2</v>
      </c>
      <c r="D13" s="18">
        <v>748.93155639873294</v>
      </c>
      <c r="E13" s="19">
        <v>2.6915907968234468E-2</v>
      </c>
      <c r="F13" s="18">
        <v>647.07686472850526</v>
      </c>
      <c r="G13" s="34">
        <v>2.370536894769203E-2</v>
      </c>
      <c r="H13" s="18">
        <v>806.99930486788901</v>
      </c>
      <c r="I13" s="19">
        <v>1.938921930837333E-2</v>
      </c>
      <c r="J13" s="18">
        <v>1037.1402925697735</v>
      </c>
      <c r="K13" s="19">
        <v>2.428875558473638E-2</v>
      </c>
      <c r="L13" s="18">
        <v>896.08921278028436</v>
      </c>
      <c r="M13" s="34">
        <v>2.1399345317120705E-2</v>
      </c>
      <c r="N13" s="18">
        <v>796.84883323822112</v>
      </c>
      <c r="O13" s="19">
        <v>1.9183069417354329E-2</v>
      </c>
      <c r="P13" s="18">
        <v>1026.4235024000784</v>
      </c>
      <c r="Q13" s="19">
        <v>2.407780551575698E-2</v>
      </c>
      <c r="R13" s="18">
        <v>886.82990607366787</v>
      </c>
      <c r="S13" s="34">
        <v>2.1213531841255184E-2</v>
      </c>
      <c r="T13" s="38">
        <v>596.21940996754336</v>
      </c>
      <c r="U13" s="19">
        <v>1.7929755368326854E-2</v>
      </c>
      <c r="V13" s="18">
        <v>784.48594665571079</v>
      </c>
      <c r="W13" s="19">
        <v>2.3027900532243534E-2</v>
      </c>
      <c r="X13" s="18">
        <v>677.7958579105341</v>
      </c>
      <c r="Y13" s="19">
        <v>2.0264053232526932E-2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232.97083210933855</v>
      </c>
      <c r="C15" s="19">
        <v>8.6043125428522989E-3</v>
      </c>
      <c r="D15" s="18">
        <v>369.53407684430289</v>
      </c>
      <c r="E15" s="19">
        <v>1.3280713195335412E-2</v>
      </c>
      <c r="F15" s="18">
        <v>319.27744239347771</v>
      </c>
      <c r="G15" s="34">
        <v>1.1696585029026558E-2</v>
      </c>
      <c r="H15" s="18">
        <v>269.13766657066162</v>
      </c>
      <c r="I15" s="19">
        <v>6.466386290303802E-3</v>
      </c>
      <c r="J15" s="18">
        <v>433.17360618691816</v>
      </c>
      <c r="K15" s="19">
        <v>1.0144478930968821E-2</v>
      </c>
      <c r="L15" s="18">
        <v>374.26199574549736</v>
      </c>
      <c r="M15" s="34">
        <v>8.9376834045165627E-3</v>
      </c>
      <c r="N15" s="18">
        <v>246.90573322171164</v>
      </c>
      <c r="O15" s="19">
        <v>5.9439251491241055E-3</v>
      </c>
      <c r="P15" s="18">
        <v>400.87096144927301</v>
      </c>
      <c r="Q15" s="19">
        <v>9.403616561897395E-3</v>
      </c>
      <c r="R15" s="18">
        <v>346.35251069217185</v>
      </c>
      <c r="S15" s="34">
        <v>8.2849709550240729E-3</v>
      </c>
      <c r="T15" s="38">
        <v>124.51505418219443</v>
      </c>
      <c r="U15" s="19">
        <v>3.7444679321698747E-3</v>
      </c>
      <c r="V15" s="18">
        <v>200.91758458315829</v>
      </c>
      <c r="W15" s="19">
        <v>5.8977604030810401E-3</v>
      </c>
      <c r="X15" s="18">
        <v>173.59279307984875</v>
      </c>
      <c r="Y15" s="19">
        <v>5.1899012935800607E-3</v>
      </c>
    </row>
    <row r="16" spans="1:25">
      <c r="A16" s="10" t="s">
        <v>41</v>
      </c>
      <c r="B16" s="18">
        <v>219.95752978835282</v>
      </c>
      <c r="C16" s="19">
        <v>8.123692203513699E-3</v>
      </c>
      <c r="D16" s="18">
        <v>219.95752978835282</v>
      </c>
      <c r="E16" s="19">
        <v>7.9050703340259355E-3</v>
      </c>
      <c r="F16" s="18">
        <v>190.04330573713685</v>
      </c>
      <c r="G16" s="34">
        <v>6.9621507491664904E-3</v>
      </c>
      <c r="H16" s="18">
        <v>329.72086886557287</v>
      </c>
      <c r="I16" s="19">
        <v>7.9219773776987041E-3</v>
      </c>
      <c r="J16" s="18">
        <v>329.72086886557287</v>
      </c>
      <c r="K16" s="19">
        <v>7.7217225600402983E-3</v>
      </c>
      <c r="L16" s="18">
        <v>284.87883069985497</v>
      </c>
      <c r="M16" s="34">
        <v>6.8031401167849117E-3</v>
      </c>
      <c r="N16" s="18">
        <v>234.72434539043454</v>
      </c>
      <c r="O16" s="19">
        <v>5.6506745366867459E-3</v>
      </c>
      <c r="P16" s="18">
        <v>234.72434539043454</v>
      </c>
      <c r="Q16" s="19">
        <v>5.5061552321327856E-3</v>
      </c>
      <c r="R16" s="18">
        <v>202.8018344173355</v>
      </c>
      <c r="S16" s="34">
        <v>4.8511480526455481E-3</v>
      </c>
      <c r="T16" s="38">
        <v>153.76812486405717</v>
      </c>
      <c r="U16" s="19">
        <v>4.6241783077960652E-3</v>
      </c>
      <c r="V16" s="18">
        <v>153.76812486405717</v>
      </c>
      <c r="W16" s="19">
        <v>4.5137291489979236E-3</v>
      </c>
      <c r="X16" s="18">
        <v>132.85565988254541</v>
      </c>
      <c r="Y16" s="19">
        <v>3.9719837952414128E-3</v>
      </c>
    </row>
    <row r="17" spans="1:25" s="6" customFormat="1">
      <c r="A17" s="13" t="s">
        <v>0</v>
      </c>
      <c r="B17" s="14">
        <f>SUM(B5:B16)</f>
        <v>3135.2263108241445</v>
      </c>
      <c r="C17" s="20">
        <v>0.11579332411125207</v>
      </c>
      <c r="D17" s="14">
        <f>SUM(D5:D16)</f>
        <v>3884.0390753915663</v>
      </c>
      <c r="E17" s="20">
        <v>0.13958877470854927</v>
      </c>
      <c r="F17" s="14">
        <f>SUM(F5:F16)</f>
        <v>3355.8097611383132</v>
      </c>
      <c r="G17" s="35">
        <v>0.12293857629947434</v>
      </c>
      <c r="H17" s="14">
        <f>SUM(H5:H16)</f>
        <v>4992.8124518264622</v>
      </c>
      <c r="I17" s="20">
        <v>0.11995888349605</v>
      </c>
      <c r="J17" s="14">
        <f>SUM(J5:J16)</f>
        <v>6072.2104722580434</v>
      </c>
      <c r="K17" s="20">
        <v>0.14220490427029683</v>
      </c>
      <c r="L17" s="14">
        <f>SUM(L5:L16)</f>
        <v>5246.3898480309499</v>
      </c>
      <c r="M17" s="35">
        <v>0.12528809232946148</v>
      </c>
      <c r="N17" s="14">
        <f>SUM(N5:N16)</f>
        <v>4972.4489424677022</v>
      </c>
      <c r="O17" s="20">
        <v>0.11970505478432668</v>
      </c>
      <c r="P17" s="14">
        <f>SUM(P5:P16)</f>
        <v>6062.7219361839516</v>
      </c>
      <c r="Q17" s="20">
        <v>0.14221911261210773</v>
      </c>
      <c r="R17" s="14">
        <f>SUM(R5:R16)</f>
        <v>5238.1917528629338</v>
      </c>
      <c r="S17" s="35">
        <v>0.12530085733343269</v>
      </c>
      <c r="T17" s="39">
        <f>SUM(T5:T16)</f>
        <v>3734.6311671321891</v>
      </c>
      <c r="U17" s="20">
        <v>0.11230936480456807</v>
      </c>
      <c r="V17" s="14">
        <f>SUM(V5:V16)</f>
        <v>4548.3205767948612</v>
      </c>
      <c r="W17" s="20">
        <v>0.13351198230853117</v>
      </c>
      <c r="X17" s="14">
        <f>SUM(X5:X16)</f>
        <v>3929.748978350759</v>
      </c>
      <c r="Y17" s="20">
        <v>0.11748764994412114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2013-09-24T08:14:29Z</dcterms:modified>
</cp:coreProperties>
</file>