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<sst xmlns="http://schemas.openxmlformats.org/spreadsheetml/2006/main" count="322" uniqueCount="48">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</sst>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303.08148805504402</v>
      </c>
      <c r="C4" s="12">
        <v>1.3057948012594677E-2</v>
      </c>
      <c r="D4" s="11">
        <v>713.13291307069187</v>
      </c>
      <c r="E4" s="12">
        <v>2.9879906969565717E-2</v>
      </c>
      <c r="F4" s="11">
        <v>581.20332415261396</v>
      </c>
      <c r="G4" s="12">
        <v>2.4951671742187407E-2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103.47727708215633</v>
      </c>
      <c r="C5" s="12">
        <v>4.4582099464229048E-3</v>
      </c>
      <c r="D5" s="11">
        <v>103.47727708215633</v>
      </c>
      <c r="E5" s="12">
        <v>4.3356453699007879E-3</v>
      </c>
      <c r="F5" s="11">
        <v>84.333980821957397</v>
      </c>
      <c r="G5" s="12">
        <v>3.6205467497100259E-3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261.84435045125281</v>
      </c>
      <c r="C6" s="12">
        <v>1.1281289192308286E-2</v>
      </c>
      <c r="D6" s="11">
        <v>264.74656149668459</v>
      </c>
      <c r="E6" s="12">
        <v>1.1092746503552808E-2</v>
      </c>
      <c r="F6" s="11">
        <v>215.76844761979794</v>
      </c>
      <c r="G6" s="12">
        <v>9.2631670425836511E-3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342.4292009944615</v>
      </c>
      <c r="C7" s="12">
        <v>1.4753202953022113E-2</v>
      </c>
      <c r="D7" s="11">
        <v>399.03892677589164</v>
      </c>
      <c r="E7" s="12">
        <v>1.6719528422771107E-2</v>
      </c>
      <c r="F7" s="11">
        <v>325.21672532235164</v>
      </c>
      <c r="G7" s="12">
        <v>1.3961897047205575E-2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231.76061313575727</v>
      </c>
      <c r="C8" s="12">
        <v>9.9851629247120557E-3</v>
      </c>
      <c r="D8" s="11">
        <v>234.11308796517937</v>
      </c>
      <c r="E8" s="12">
        <v>9.809219516508115E-3</v>
      </c>
      <c r="F8" s="11">
        <v>190.80216669162121</v>
      </c>
      <c r="G8" s="12">
        <v>8.1913382686320362E-3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24.285461990351141</v>
      </c>
      <c r="C9" s="12">
        <v>1.0463136569867175E-3</v>
      </c>
      <c r="D9" s="11">
        <v>36.898829043246621</v>
      </c>
      <c r="E9" s="12">
        <v>1.5460422017975575E-3</v>
      </c>
      <c r="F9" s="11">
        <v>30.072545670246001</v>
      </c>
      <c r="G9" s="12">
        <v>1.2910461052677768E-3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581.49031454830651</v>
      </c>
      <c r="C10" s="12">
        <v>2.5052900280798741E-2</v>
      </c>
      <c r="D10" s="11">
        <v>601.24720347409288</v>
      </c>
      <c r="E10" s="12">
        <v>2.5191952546630786E-2</v>
      </c>
      <c r="F10" s="11">
        <v>490.01647083138573</v>
      </c>
      <c r="G10" s="12">
        <v>2.1036923947873636E-2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142.13982170621841</v>
      </c>
      <c r="C11" s="12">
        <v>6.123945128651968E-3</v>
      </c>
      <c r="D11" s="11">
        <v>142.13982170621841</v>
      </c>
      <c r="E11" s="12">
        <v>5.9555863590206393E-3</v>
      </c>
      <c r="F11" s="11">
        <v>115.843954690568</v>
      </c>
      <c r="G11" s="12">
        <v>4.9733031636909368E-3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200.3729174871128</v>
      </c>
      <c r="C12" s="12">
        <v>8.6328569800457576E-3</v>
      </c>
      <c r="D12" s="11">
        <v>248.4260487045232</v>
      </c>
      <c r="E12" s="12">
        <v>1.0408925304183974E-2</v>
      </c>
      <c r="F12" s="11">
        <v>199.26101700707503</v>
      </c>
      <c r="G12" s="12">
        <v>8.5544856348230801E-3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106.1514120636766</v>
      </c>
      <c r="C14" s="12">
        <v>4.5734222472184278E-3</v>
      </c>
      <c r="D14" s="11">
        <v>194.10970805258086</v>
      </c>
      <c r="E14" s="12">
        <v>8.1330982095980386E-3</v>
      </c>
      <c r="F14" s="11">
        <v>158.19941206285341</v>
      </c>
      <c r="G14" s="12">
        <v>6.7916676239843012E-3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129.36767118174183</v>
      </c>
      <c r="C15" s="12">
        <v>5.5736704199328404E-3</v>
      </c>
      <c r="D15" s="11">
        <v>145.20890957633435</v>
      </c>
      <c r="E15" s="12">
        <v>6.0841795824712538E-3</v>
      </c>
      <c r="F15" s="11">
        <v>118.34526130471249</v>
      </c>
      <c r="G15" s="12">
        <v>5.0806868949414266E-3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2426.4005286960796</v>
      </c>
      <c r="C16" s="15">
        <v>0.10453892174269451</v>
      </c>
      <c r="D16" s="14">
        <f>SUM(D4:D15)</f>
        <v>3082.5392869476004</v>
      </c>
      <c r="E16" s="15">
        <v>0.12915683098600078</v>
      </c>
      <c r="F16" s="14">
        <f>SUM(F4:F15)</f>
        <v>2509.0633061751828</v>
      </c>
      <c r="G16" s="15">
        <v>0.10771673422089985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318.4972664371578</v>
      </c>
      <c r="C5" s="12">
        <v>1.425457827094528E-2</v>
      </c>
      <c r="D5" s="11">
        <v>749.40533279331248</v>
      </c>
      <c r="E5" s="12">
        <v>3.2609829380377806E-2</v>
      </c>
      <c r="F5" s="11">
        <v>610.76534622654981</v>
      </c>
      <c r="G5" s="31">
        <v>2.7228020941464107E-2</v>
      </c>
      <c r="H5" s="28">
        <v>345.21506168480579</v>
      </c>
      <c r="I5" s="12">
        <v>1.1014158660031026E-2</v>
      </c>
      <c r="J5" s="11">
        <v>812.2707333760136</v>
      </c>
      <c r="K5" s="12">
        <v>2.5282241383089123E-2</v>
      </c>
      <c r="L5" s="11">
        <v>662.00064770145127</v>
      </c>
      <c r="M5" s="31">
        <v>2.1125467106247967E-2</v>
      </c>
      <c r="N5" s="28">
        <v>357.93680615478758</v>
      </c>
      <c r="O5" s="12">
        <v>1.1471284352184466E-2</v>
      </c>
      <c r="P5" s="11">
        <v>842.20424977597099</v>
      </c>
      <c r="Q5" s="12">
        <v>2.6331797356801558E-2</v>
      </c>
      <c r="R5" s="11">
        <v>686.39646356741628</v>
      </c>
      <c r="S5" s="31">
        <v>2.2007613152556782E-2</v>
      </c>
      <c r="T5" s="28">
        <v>173.86835834044234</v>
      </c>
      <c r="U5" s="12">
        <v>1.4104913299643196E-2</v>
      </c>
      <c r="V5" s="11">
        <v>409.10201962457029</v>
      </c>
      <c r="W5" s="12">
        <v>3.2287713673275972E-2</v>
      </c>
      <c r="X5" s="11">
        <v>333.41814599402477</v>
      </c>
      <c r="Y5" s="31">
        <v>2.693817981757048E-2</v>
      </c>
      <c r="Z5" s="28">
        <v>250.60022681977924</v>
      </c>
      <c r="AA5" s="12">
        <v>1.5663115326133591E-2</v>
      </c>
      <c r="AB5" s="11">
        <v>589.64759251712758</v>
      </c>
      <c r="AC5" s="12">
        <v>3.5744071802792113E-2</v>
      </c>
      <c r="AD5" s="11">
        <v>480.56278790145905</v>
      </c>
      <c r="AE5" s="31">
        <v>2.9813129995439804E-2</v>
      </c>
      <c r="AF5" s="28">
        <v>262.55872399159824</v>
      </c>
      <c r="AG5" s="12">
        <v>1.3348161274261189E-2</v>
      </c>
      <c r="AH5" s="11">
        <v>617.78523292140767</v>
      </c>
      <c r="AI5" s="12">
        <v>3.0540080381855461E-2</v>
      </c>
      <c r="AJ5" s="11">
        <v>503.4949648309472</v>
      </c>
      <c r="AK5" s="12">
        <v>2.5518624638584231E-2</v>
      </c>
    </row>
    <row r="6" spans="1:37" s="3" customFormat="1" ht="14.25">
      <c r="A6" s="10" t="s">
        <v>31</v>
      </c>
      <c r="B6" s="28">
        <v>122.95503582477517</v>
      </c>
      <c r="C6" s="12">
        <v>5.502942620441471E-3</v>
      </c>
      <c r="D6" s="11">
        <v>122.95503582477517</v>
      </c>
      <c r="E6" s="12">
        <v>5.3502991828989271E-3</v>
      </c>
      <c r="F6" s="11">
        <v>100.20835419719177</v>
      </c>
      <c r="G6" s="31">
        <v>4.4673051335475129E-3</v>
      </c>
      <c r="H6" s="28">
        <v>110.32800048135304</v>
      </c>
      <c r="I6" s="12">
        <v>3.5200379033725284E-3</v>
      </c>
      <c r="J6" s="11">
        <v>110.32800048135304</v>
      </c>
      <c r="K6" s="12">
        <v>3.4340017741251172E-3</v>
      </c>
      <c r="L6" s="11">
        <v>89.917320392302699</v>
      </c>
      <c r="M6" s="31">
        <v>2.8694011113508853E-3</v>
      </c>
      <c r="N6" s="28">
        <v>132.78584611145999</v>
      </c>
      <c r="O6" s="12">
        <v>4.255567386471165E-3</v>
      </c>
      <c r="P6" s="11">
        <v>132.78584611145999</v>
      </c>
      <c r="Q6" s="12">
        <v>4.1515938593143856E-3</v>
      </c>
      <c r="R6" s="11">
        <v>108.22046458083989</v>
      </c>
      <c r="S6" s="31">
        <v>3.4698228299528161E-3</v>
      </c>
      <c r="T6" s="28">
        <v>79.173614003990735</v>
      </c>
      <c r="U6" s="12">
        <v>6.4228878204456432E-3</v>
      </c>
      <c r="V6" s="11">
        <v>79.173614003990735</v>
      </c>
      <c r="W6" s="12">
        <v>6.2486491310535545E-3</v>
      </c>
      <c r="X6" s="11">
        <v>64.526495413252448</v>
      </c>
      <c r="Y6" s="31">
        <v>5.2133525344207933E-3</v>
      </c>
      <c r="Z6" s="28">
        <v>76.335964405587561</v>
      </c>
      <c r="AA6" s="12">
        <v>4.7711808931290896E-3</v>
      </c>
      <c r="AB6" s="11">
        <v>76.335964405587561</v>
      </c>
      <c r="AC6" s="12">
        <v>4.6274388761613537E-3</v>
      </c>
      <c r="AD6" s="11">
        <v>62.21381099055386</v>
      </c>
      <c r="AE6" s="31">
        <v>3.8596172680632822E-3</v>
      </c>
      <c r="AF6" s="28">
        <v>109.11117505098507</v>
      </c>
      <c r="AG6" s="12">
        <v>5.5470773900138919E-3</v>
      </c>
      <c r="AH6" s="11">
        <v>109.11117505098507</v>
      </c>
      <c r="AI6" s="12">
        <v>5.3938875179292351E-3</v>
      </c>
      <c r="AJ6" s="11">
        <v>88.925607666552835</v>
      </c>
      <c r="AK6" s="12">
        <v>4.5070146899337778E-3</v>
      </c>
    </row>
    <row r="7" spans="1:37" s="3" customFormat="1" ht="14.25">
      <c r="A7" s="10" t="s">
        <v>32</v>
      </c>
      <c r="B7" s="28">
        <v>255.89933348824937</v>
      </c>
      <c r="C7" s="12">
        <v>1.1452961965721323E-2</v>
      </c>
      <c r="D7" s="11">
        <v>258.70890088910608</v>
      </c>
      <c r="E7" s="12">
        <v>1.1257530134904459E-2</v>
      </c>
      <c r="F7" s="11">
        <v>210.84775422462147</v>
      </c>
      <c r="G7" s="31">
        <v>9.3996280289274734E-3</v>
      </c>
      <c r="H7" s="28">
        <v>412.86590704587996</v>
      </c>
      <c r="I7" s="12">
        <v>1.3172573013841622E-2</v>
      </c>
      <c r="J7" s="11">
        <v>417.45475765757749</v>
      </c>
      <c r="K7" s="12">
        <v>1.2993441122459027E-2</v>
      </c>
      <c r="L7" s="11">
        <v>340.2256274909256</v>
      </c>
      <c r="M7" s="31">
        <v>1.0857127296200931E-2</v>
      </c>
      <c r="N7" s="28">
        <v>390.45661386421642</v>
      </c>
      <c r="O7" s="12">
        <v>1.251349055981291E-2</v>
      </c>
      <c r="P7" s="11">
        <v>394.80596626410147</v>
      </c>
      <c r="Q7" s="12">
        <v>1.2343740490133964E-2</v>
      </c>
      <c r="R7" s="11">
        <v>321.76686250524267</v>
      </c>
      <c r="S7" s="31">
        <v>1.0316662470146596E-2</v>
      </c>
      <c r="T7" s="28">
        <v>96.141726127081483</v>
      </c>
      <c r="U7" s="12">
        <v>7.799410568110822E-3</v>
      </c>
      <c r="V7" s="11">
        <v>97.172672520317292</v>
      </c>
      <c r="W7" s="12">
        <v>7.6691956448473675E-3</v>
      </c>
      <c r="X7" s="11">
        <v>79.195728104058588</v>
      </c>
      <c r="Y7" s="31">
        <v>6.398538262187994E-3</v>
      </c>
      <c r="Z7" s="28">
        <v>124.73956429990453</v>
      </c>
      <c r="AA7" s="12">
        <v>7.7965219990249902E-3</v>
      </c>
      <c r="AB7" s="11">
        <v>126.12973032464474</v>
      </c>
      <c r="AC7" s="12">
        <v>7.6459061215618414E-3</v>
      </c>
      <c r="AD7" s="11">
        <v>102.79573021458545</v>
      </c>
      <c r="AE7" s="31">
        <v>6.3772363258638625E-3</v>
      </c>
      <c r="AF7" s="28">
        <v>201.84007722081671</v>
      </c>
      <c r="AG7" s="12">
        <v>1.0261300258448113E-2</v>
      </c>
      <c r="AH7" s="11">
        <v>204.0742075174002</v>
      </c>
      <c r="AI7" s="12">
        <v>1.0088364644089383E-2</v>
      </c>
      <c r="AJ7" s="11">
        <v>166.32047912668116</v>
      </c>
      <c r="AK7" s="12">
        <v>8.4296173209364878E-3</v>
      </c>
    </row>
    <row r="8" spans="1:37" s="3" customFormat="1" ht="14.25">
      <c r="A8" s="10" t="s">
        <v>33</v>
      </c>
      <c r="B8" s="28">
        <v>340.3860937367653</v>
      </c>
      <c r="C8" s="12">
        <v>1.5234228757405648E-2</v>
      </c>
      <c r="D8" s="11">
        <v>396.45826532082009</v>
      </c>
      <c r="E8" s="12">
        <v>1.7251593794193332E-2</v>
      </c>
      <c r="F8" s="11">
        <v>323.1134862364683</v>
      </c>
      <c r="G8" s="31">
        <v>1.440445307526126E-2</v>
      </c>
      <c r="H8" s="28">
        <v>391.84603984875292</v>
      </c>
      <c r="I8" s="12">
        <v>1.2501929759772592E-2</v>
      </c>
      <c r="J8" s="11">
        <v>460.16681223672629</v>
      </c>
      <c r="K8" s="12">
        <v>1.4322870374882718E-2</v>
      </c>
      <c r="L8" s="11">
        <v>375.03595197293191</v>
      </c>
      <c r="M8" s="31">
        <v>1.1967978724150117E-2</v>
      </c>
      <c r="N8" s="28">
        <v>413.91816378521816</v>
      </c>
      <c r="O8" s="12">
        <v>1.3265394543585947E-2</v>
      </c>
      <c r="P8" s="11">
        <v>478.45520893542613</v>
      </c>
      <c r="Q8" s="12">
        <v>1.4959062020103856E-2</v>
      </c>
      <c r="R8" s="11">
        <v>389.94099528237217</v>
      </c>
      <c r="S8" s="31">
        <v>1.2502498238256939E-2</v>
      </c>
      <c r="T8" s="28">
        <v>213.775056882954</v>
      </c>
      <c r="U8" s="12">
        <v>1.7342308121736004E-2</v>
      </c>
      <c r="V8" s="11">
        <v>246.37057893453834</v>
      </c>
      <c r="W8" s="12">
        <v>1.944439853281002E-2</v>
      </c>
      <c r="X8" s="11">
        <v>200.79202183164875</v>
      </c>
      <c r="Y8" s="31">
        <v>1.6222787076896006E-2</v>
      </c>
      <c r="Z8" s="28">
        <v>300.3611818356307</v>
      </c>
      <c r="AA8" s="12">
        <v>1.8773294383203423E-2</v>
      </c>
      <c r="AB8" s="11">
        <v>348.65156810032528</v>
      </c>
      <c r="AC8" s="12">
        <v>2.1135042086976891E-2</v>
      </c>
      <c r="AD8" s="11">
        <v>284.1510280017651</v>
      </c>
      <c r="AE8" s="31">
        <v>1.7628147142120319E-2</v>
      </c>
      <c r="AF8" s="28">
        <v>295.10857491530021</v>
      </c>
      <c r="AG8" s="12">
        <v>1.5002955496968628E-2</v>
      </c>
      <c r="AH8" s="11">
        <v>341.51703233442151</v>
      </c>
      <c r="AI8" s="12">
        <v>1.6882821186813352E-2</v>
      </c>
      <c r="AJ8" s="11">
        <v>278.33638135255353</v>
      </c>
      <c r="AK8" s="12">
        <v>1.410691692097152E-2</v>
      </c>
    </row>
    <row r="9" spans="1:37" s="3" customFormat="1" ht="14.25">
      <c r="A9" s="10" t="s">
        <v>34</v>
      </c>
      <c r="B9" s="28">
        <v>220.37088491780966</v>
      </c>
      <c r="C9" s="12">
        <v>9.8628602463004065E-3</v>
      </c>
      <c r="D9" s="11">
        <v>222.64403104356978</v>
      </c>
      <c r="E9" s="12">
        <v>9.6881934877994496E-3</v>
      </c>
      <c r="F9" s="11">
        <v>181.45488530050937</v>
      </c>
      <c r="G9" s="31">
        <v>8.0892890328794296E-3</v>
      </c>
      <c r="H9" s="28">
        <v>334.14906727273785</v>
      </c>
      <c r="I9" s="12">
        <v>1.0661095796578051E-2</v>
      </c>
      <c r="J9" s="11">
        <v>337.11630658030958</v>
      </c>
      <c r="K9" s="12">
        <v>1.0492875696400845E-2</v>
      </c>
      <c r="L9" s="11">
        <v>274.7497898629523</v>
      </c>
      <c r="M9" s="31">
        <v>8.7676917966036851E-3</v>
      </c>
      <c r="N9" s="28">
        <v>289.32746157213893</v>
      </c>
      <c r="O9" s="12">
        <v>9.2724680041830262E-3</v>
      </c>
      <c r="P9" s="11">
        <v>291.93250135394982</v>
      </c>
      <c r="Q9" s="12">
        <v>9.1273672266094577E-3</v>
      </c>
      <c r="R9" s="11">
        <v>237.92498860346913</v>
      </c>
      <c r="S9" s="31">
        <v>7.6284791464362577E-3</v>
      </c>
      <c r="T9" s="28">
        <v>79.318510969068953</v>
      </c>
      <c r="U9" s="12">
        <v>6.4346424556726454E-3</v>
      </c>
      <c r="V9" s="11">
        <v>80.584830917440868</v>
      </c>
      <c r="W9" s="12">
        <v>6.3600271381193153E-3</v>
      </c>
      <c r="X9" s="11">
        <v>65.676637197714314</v>
      </c>
      <c r="Y9" s="31">
        <v>5.3062770695062062E-3</v>
      </c>
      <c r="Z9" s="28">
        <v>154.86455573881668</v>
      </c>
      <c r="AA9" s="12">
        <v>9.6794062289973868E-3</v>
      </c>
      <c r="AB9" s="11">
        <v>156.79886293017546</v>
      </c>
      <c r="AC9" s="12">
        <v>9.5050499421984024E-3</v>
      </c>
      <c r="AD9" s="11">
        <v>127.79107328809299</v>
      </c>
      <c r="AE9" s="31">
        <v>7.9278961586512053E-3</v>
      </c>
      <c r="AF9" s="28">
        <v>151.31368534872752</v>
      </c>
      <c r="AG9" s="12">
        <v>7.692600894504114E-3</v>
      </c>
      <c r="AH9" s="11">
        <v>153.3742239255638</v>
      </c>
      <c r="AI9" s="12">
        <v>7.5820218379795854E-3</v>
      </c>
      <c r="AJ9" s="11">
        <v>124.9999924993345</v>
      </c>
      <c r="AK9" s="12">
        <v>6.3353719723639613E-3</v>
      </c>
    </row>
    <row r="10" spans="1:37" s="3" customFormat="1" ht="14.25">
      <c r="A10" s="10" t="s">
        <v>35</v>
      </c>
      <c r="B10" s="28">
        <v>19.261773459740677</v>
      </c>
      <c r="C10" s="12">
        <v>8.6207476908837025E-4</v>
      </c>
      <c r="D10" s="11">
        <v>29.265940513839066</v>
      </c>
      <c r="E10" s="12">
        <v>1.2734861697011595E-3</v>
      </c>
      <c r="F10" s="11">
        <v>23.851741518778837</v>
      </c>
      <c r="G10" s="31">
        <v>1.06331461268401E-3</v>
      </c>
      <c r="H10" s="28">
        <v>31.188558181176116</v>
      </c>
      <c r="I10" s="12">
        <v>9.9507746420034572E-4</v>
      </c>
      <c r="J10" s="11">
        <v>47.387250730078797</v>
      </c>
      <c r="K10" s="12">
        <v>1.4749465445583383E-3</v>
      </c>
      <c r="L10" s="11">
        <v>38.620609345014223</v>
      </c>
      <c r="M10" s="31">
        <v>1.2324435258095024E-3</v>
      </c>
      <c r="N10" s="28">
        <v>23.25671465537884</v>
      </c>
      <c r="O10" s="12">
        <v>7.4533935131023429E-4</v>
      </c>
      <c r="P10" s="11">
        <v>35.335771603494379</v>
      </c>
      <c r="Q10" s="12">
        <v>1.104784709358734E-3</v>
      </c>
      <c r="R10" s="11">
        <v>28.79865385684792</v>
      </c>
      <c r="S10" s="31">
        <v>9.2335795278124569E-4</v>
      </c>
      <c r="T10" s="28">
        <v>12.14998038681448</v>
      </c>
      <c r="U10" s="12">
        <v>9.8565616874822298E-4</v>
      </c>
      <c r="V10" s="11">
        <v>18.460429097457112</v>
      </c>
      <c r="W10" s="12">
        <v>1.456959438947511E-3</v>
      </c>
      <c r="X10" s="11">
        <v>15.045249714427548</v>
      </c>
      <c r="Y10" s="31">
        <v>1.2155656405538392E-3</v>
      </c>
      <c r="Z10" s="28">
        <v>24.780704312936084</v>
      </c>
      <c r="AA10" s="12">
        <v>1.548853464508113E-3</v>
      </c>
      <c r="AB10" s="11">
        <v>37.651289993065177</v>
      </c>
      <c r="AC10" s="12">
        <v>2.2823978763905121E-3</v>
      </c>
      <c r="AD10" s="11">
        <v>30.685801344348121</v>
      </c>
      <c r="AE10" s="31">
        <v>1.9036841959575175E-3</v>
      </c>
      <c r="AF10" s="28">
        <v>19.534897189136984</v>
      </c>
      <c r="AG10" s="12">
        <v>9.9313004798521221E-4</v>
      </c>
      <c r="AH10" s="11">
        <v>29.680919063666629</v>
      </c>
      <c r="AI10" s="12">
        <v>1.4672698629024062E-3</v>
      </c>
      <c r="AJ10" s="11">
        <v>24.189949036888304</v>
      </c>
      <c r="AK10" s="12">
        <v>1.2260186746973661E-3</v>
      </c>
    </row>
    <row r="11" spans="1:37" s="3" customFormat="1" ht="14.25">
      <c r="A11" s="10" t="s">
        <v>36</v>
      </c>
      <c r="B11" s="28">
        <v>510.91216469513796</v>
      </c>
      <c r="C11" s="12">
        <v>2.2866247872999863E-2</v>
      </c>
      <c r="D11" s="11">
        <v>530.91004472558575</v>
      </c>
      <c r="E11" s="12">
        <v>2.3102165433355717E-2</v>
      </c>
      <c r="F11" s="11">
        <v>432.69168645135238</v>
      </c>
      <c r="G11" s="31">
        <v>1.9289467506109652E-2</v>
      </c>
      <c r="H11" s="28">
        <v>926.29733711038227</v>
      </c>
      <c r="I11" s="12">
        <v>2.9553710048181948E-2</v>
      </c>
      <c r="J11" s="11">
        <v>954.63023778366346</v>
      </c>
      <c r="K11" s="12">
        <v>2.9713236131172743E-2</v>
      </c>
      <c r="L11" s="11">
        <v>778.02364379368566</v>
      </c>
      <c r="M11" s="31">
        <v>2.482794080627402E-2</v>
      </c>
      <c r="N11" s="28">
        <v>1083.1763317248192</v>
      </c>
      <c r="O11" s="12">
        <v>3.4714015130922836E-2</v>
      </c>
      <c r="P11" s="11">
        <v>1114.8672894707622</v>
      </c>
      <c r="Q11" s="12">
        <v>3.4856698424259487E-2</v>
      </c>
      <c r="R11" s="11">
        <v>908.61684091867107</v>
      </c>
      <c r="S11" s="31">
        <v>2.9132562593502245E-2</v>
      </c>
      <c r="T11" s="28">
        <v>283.45738080179058</v>
      </c>
      <c r="U11" s="12">
        <v>2.2995223619266331E-2</v>
      </c>
      <c r="V11" s="11">
        <v>300.01365372159961</v>
      </c>
      <c r="W11" s="12">
        <v>2.3678091245616026E-2</v>
      </c>
      <c r="X11" s="11">
        <v>244.51112778310366</v>
      </c>
      <c r="Y11" s="31">
        <v>1.9755027753457187E-2</v>
      </c>
      <c r="Z11" s="28">
        <v>252.36877636395781</v>
      </c>
      <c r="AA11" s="12">
        <v>1.5773653915112488E-2</v>
      </c>
      <c r="AB11" s="11">
        <v>261.3223159645521</v>
      </c>
      <c r="AC11" s="12">
        <v>1.5841196918373848E-2</v>
      </c>
      <c r="AD11" s="11">
        <v>212.97768751110996</v>
      </c>
      <c r="AE11" s="31">
        <v>1.321269903486341E-2</v>
      </c>
      <c r="AF11" s="28">
        <v>566.7338700666719</v>
      </c>
      <c r="AG11" s="12">
        <v>2.8812050052003584E-2</v>
      </c>
      <c r="AH11" s="11">
        <v>588.91669663833397</v>
      </c>
      <c r="AI11" s="12">
        <v>2.9112970487333686E-2</v>
      </c>
      <c r="AJ11" s="11">
        <v>479.96710776024213</v>
      </c>
      <c r="AK11" s="12">
        <v>2.4326162756985927E-2</v>
      </c>
    </row>
    <row r="12" spans="1:37" s="3" customFormat="1" ht="14.25">
      <c r="A12" s="10" t="s">
        <v>37</v>
      </c>
      <c r="B12" s="28">
        <v>151.36544358549605</v>
      </c>
      <c r="C12" s="12">
        <v>6.7744712136533465E-3</v>
      </c>
      <c r="D12" s="11">
        <v>151.36544358549605</v>
      </c>
      <c r="E12" s="12">
        <v>6.5865574655172452E-3</v>
      </c>
      <c r="F12" s="11">
        <v>123.36283652217932</v>
      </c>
      <c r="G12" s="31">
        <v>5.499535815148217E-3</v>
      </c>
      <c r="H12" s="28">
        <v>194.95803245804768</v>
      </c>
      <c r="I12" s="12">
        <v>6.2201767531828598E-3</v>
      </c>
      <c r="J12" s="11">
        <v>194.95803245804768</v>
      </c>
      <c r="K12" s="12">
        <v>6.0681443189395095E-3</v>
      </c>
      <c r="L12" s="11">
        <v>158.89079645330884</v>
      </c>
      <c r="M12" s="31">
        <v>5.0704516764667786E-3</v>
      </c>
      <c r="N12" s="28">
        <v>208.37297883989226</v>
      </c>
      <c r="O12" s="12">
        <v>6.6780103372505589E-3</v>
      </c>
      <c r="P12" s="11">
        <v>208.37297883989226</v>
      </c>
      <c r="Q12" s="12">
        <v>6.5148508273434351E-3</v>
      </c>
      <c r="R12" s="11">
        <v>169.82397775451219</v>
      </c>
      <c r="S12" s="31">
        <v>5.4449878529751949E-3</v>
      </c>
      <c r="T12" s="28">
        <v>113.9233300008819</v>
      </c>
      <c r="U12" s="12">
        <v>9.2419270982172421E-3</v>
      </c>
      <c r="V12" s="11">
        <v>113.9233300008819</v>
      </c>
      <c r="W12" s="12">
        <v>8.9912141307690787E-3</v>
      </c>
      <c r="X12" s="11">
        <v>92.847513950718763</v>
      </c>
      <c r="Y12" s="31">
        <v>7.5015204075415528E-3</v>
      </c>
      <c r="Z12" s="28">
        <v>83.788373753414064</v>
      </c>
      <c r="AA12" s="12">
        <v>5.2369743545073524E-3</v>
      </c>
      <c r="AB12" s="11">
        <v>83.788373753414064</v>
      </c>
      <c r="AC12" s="12">
        <v>5.0791993144519119E-3</v>
      </c>
      <c r="AD12" s="11">
        <v>68.287524609032474</v>
      </c>
      <c r="AE12" s="31">
        <v>4.2364180071581834E-3</v>
      </c>
      <c r="AF12" s="28">
        <v>134.32277336947587</v>
      </c>
      <c r="AG12" s="12">
        <v>6.828803912831226E-3</v>
      </c>
      <c r="AH12" s="11">
        <v>134.32277336947587</v>
      </c>
      <c r="AI12" s="12">
        <v>6.6402174691336741E-3</v>
      </c>
      <c r="AJ12" s="11">
        <v>109.47306029612287</v>
      </c>
      <c r="AK12" s="12">
        <v>5.5484207963665223E-3</v>
      </c>
    </row>
    <row r="13" spans="1:37" s="3" customFormat="1" ht="14.25">
      <c r="A13" s="10" t="s">
        <v>38</v>
      </c>
      <c r="B13" s="28">
        <v>152.89893108463377</v>
      </c>
      <c r="C13" s="12">
        <v>6.8431035690531307E-3</v>
      </c>
      <c r="D13" s="11">
        <v>190.808016294646</v>
      </c>
      <c r="E13" s="12">
        <v>8.3028724022876071E-3</v>
      </c>
      <c r="F13" s="11">
        <v>152.91530908016682</v>
      </c>
      <c r="G13" s="31">
        <v>6.8169899677982893E-3</v>
      </c>
      <c r="H13" s="28">
        <v>335.72941549272576</v>
      </c>
      <c r="I13" s="12">
        <v>1.0711517136678608E-2</v>
      </c>
      <c r="J13" s="11">
        <v>405.97569437621644</v>
      </c>
      <c r="K13" s="12">
        <v>1.2636150828956874E-2</v>
      </c>
      <c r="L13" s="11">
        <v>326.27070023740555</v>
      </c>
      <c r="M13" s="31">
        <v>1.0411803930298015E-2</v>
      </c>
      <c r="N13" s="28">
        <v>293.52678470359621</v>
      </c>
      <c r="O13" s="12">
        <v>9.4070493853076614E-3</v>
      </c>
      <c r="P13" s="11">
        <v>350.79290042900209</v>
      </c>
      <c r="Q13" s="12">
        <v>1.0967657276436473E-2</v>
      </c>
      <c r="R13" s="11">
        <v>282.59267685567119</v>
      </c>
      <c r="S13" s="31">
        <v>9.0606386280926154E-3</v>
      </c>
      <c r="T13" s="28">
        <v>54.713834138143397</v>
      </c>
      <c r="U13" s="12">
        <v>4.4386103036555963E-3</v>
      </c>
      <c r="V13" s="11">
        <v>74.726061439188513</v>
      </c>
      <c r="W13" s="12">
        <v>5.8976332551335092E-3</v>
      </c>
      <c r="X13" s="11">
        <v>59.018464676817608</v>
      </c>
      <c r="Y13" s="31">
        <v>4.7683367960708895E-3</v>
      </c>
      <c r="Z13" s="28">
        <v>112.95909456095005</v>
      </c>
      <c r="AA13" s="12">
        <v>7.06021438087599E-3</v>
      </c>
      <c r="AB13" s="11">
        <v>149.51702504535123</v>
      </c>
      <c r="AC13" s="12">
        <v>9.0636294403350151E-3</v>
      </c>
      <c r="AD13" s="11">
        <v>119.50983256147121</v>
      </c>
      <c r="AE13" s="31">
        <v>7.4141449641726793E-3</v>
      </c>
      <c r="AF13" s="28">
        <v>156.65323272716418</v>
      </c>
      <c r="AG13" s="12">
        <v>7.9640568890160766E-3</v>
      </c>
      <c r="AH13" s="11">
        <v>198.56929155533203</v>
      </c>
      <c r="AI13" s="12">
        <v>9.8162303051348813E-3</v>
      </c>
      <c r="AJ13" s="11">
        <v>158.80601783324215</v>
      </c>
      <c r="AK13" s="12">
        <v>8.0487620383562046E-3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113.44484022112597</v>
      </c>
      <c r="C15" s="12">
        <v>5.0773068555864369E-3</v>
      </c>
      <c r="D15" s="11">
        <v>176.32407877187947</v>
      </c>
      <c r="E15" s="12">
        <v>7.672614368743916E-3</v>
      </c>
      <c r="F15" s="11">
        <v>143.70412419908175</v>
      </c>
      <c r="G15" s="31">
        <v>6.4063538104141204E-3</v>
      </c>
      <c r="H15" s="28">
        <v>187.9332291865106</v>
      </c>
      <c r="I15" s="12">
        <v>5.996048937291506E-3</v>
      </c>
      <c r="J15" s="11">
        <v>291.36754127985427</v>
      </c>
      <c r="K15" s="12">
        <v>9.0689276458572349E-3</v>
      </c>
      <c r="L15" s="11">
        <v>237.46454614308121</v>
      </c>
      <c r="M15" s="31">
        <v>7.577861858389187E-3</v>
      </c>
      <c r="N15" s="28">
        <v>176.33198625856548</v>
      </c>
      <c r="O15" s="12">
        <v>5.6511493648483879E-3</v>
      </c>
      <c r="P15" s="11">
        <v>285.11875331077698</v>
      </c>
      <c r="Q15" s="12">
        <v>8.9143331166998286E-3</v>
      </c>
      <c r="R15" s="11">
        <v>232.37178394828325</v>
      </c>
      <c r="S15" s="31">
        <v>7.450429307465453E-3</v>
      </c>
      <c r="T15" s="28">
        <v>45.452738435734567</v>
      </c>
      <c r="U15" s="12">
        <v>3.6873122918206816E-3</v>
      </c>
      <c r="V15" s="11">
        <v>64.137532548768704</v>
      </c>
      <c r="W15" s="12">
        <v>5.0619507783057844E-3</v>
      </c>
      <c r="X15" s="11">
        <v>52.272089027246487</v>
      </c>
      <c r="Y15" s="31">
        <v>4.2232702406102803E-3</v>
      </c>
      <c r="Z15" s="28">
        <v>64.524325098440883</v>
      </c>
      <c r="AA15" s="12">
        <v>4.0329251021972642E-3</v>
      </c>
      <c r="AB15" s="11">
        <v>102.50474089693499</v>
      </c>
      <c r="AC15" s="12">
        <v>6.2137738968894695E-3</v>
      </c>
      <c r="AD15" s="11">
        <v>83.541363831002016</v>
      </c>
      <c r="AE15" s="31">
        <v>5.1827349153815627E-3</v>
      </c>
      <c r="AF15" s="28">
        <v>112.57817962057575</v>
      </c>
      <c r="AG15" s="12">
        <v>5.7233356206677624E-3</v>
      </c>
      <c r="AH15" s="11">
        <v>179.3193309845783</v>
      </c>
      <c r="AI15" s="12">
        <v>8.8646126363241453E-3</v>
      </c>
      <c r="AJ15" s="11">
        <v>146.1452547524313</v>
      </c>
      <c r="AK15" s="12">
        <v>7.4070768512844009E-3</v>
      </c>
    </row>
    <row r="16" spans="1:37" s="3" customFormat="1" ht="14.25">
      <c r="A16" s="10" t="s">
        <v>41</v>
      </c>
      <c r="B16" s="28">
        <v>112.61276880402569</v>
      </c>
      <c r="C16" s="12">
        <v>5.0400668903121592E-3</v>
      </c>
      <c r="D16" s="11">
        <v>127.21719738471015</v>
      </c>
      <c r="E16" s="12">
        <v>5.5357640510805073E-3</v>
      </c>
      <c r="F16" s="11">
        <v>103.68201586853874</v>
      </c>
      <c r="G16" s="31">
        <v>4.6221615498706391E-3</v>
      </c>
      <c r="H16" s="28">
        <v>197.72599338871569</v>
      </c>
      <c r="I16" s="12">
        <v>6.3084891249152964E-3</v>
      </c>
      <c r="J16" s="11">
        <v>221.85082188647431</v>
      </c>
      <c r="K16" s="12">
        <v>6.9051928125719005E-3</v>
      </c>
      <c r="L16" s="11">
        <v>180.80841983747655</v>
      </c>
      <c r="M16" s="31">
        <v>5.7698770221322696E-3</v>
      </c>
      <c r="N16" s="28">
        <v>130.3001085699637</v>
      </c>
      <c r="O16" s="12">
        <v>4.1759035975757787E-3</v>
      </c>
      <c r="P16" s="11">
        <v>146.17019062778522</v>
      </c>
      <c r="Q16" s="12">
        <v>4.5700598640290883E-3</v>
      </c>
      <c r="R16" s="11">
        <v>119.12870536164498</v>
      </c>
      <c r="S16" s="31">
        <v>3.8195687217530347E-3</v>
      </c>
      <c r="T16" s="28">
        <v>79.83837579689515</v>
      </c>
      <c r="U16" s="12">
        <v>6.4768160195919919E-3</v>
      </c>
      <c r="V16" s="11">
        <v>91.871179454816883</v>
      </c>
      <c r="W16" s="12">
        <v>7.2507838992959288E-3</v>
      </c>
      <c r="X16" s="11">
        <v>74.875011255675759</v>
      </c>
      <c r="Y16" s="31">
        <v>6.0494503412065461E-3</v>
      </c>
      <c r="Z16" s="28">
        <v>83.969874321546996</v>
      </c>
      <c r="AA16" s="12">
        <v>5.2483185754065185E-3</v>
      </c>
      <c r="AB16" s="11">
        <v>93.9336984443988</v>
      </c>
      <c r="AC16" s="12">
        <v>5.6942026127256426E-3</v>
      </c>
      <c r="AD16" s="11">
        <v>76.555964232185019</v>
      </c>
      <c r="AE16" s="31">
        <v>4.7493750474253945E-3</v>
      </c>
      <c r="AF16" s="28">
        <v>108.10604349014399</v>
      </c>
      <c r="AG16" s="12">
        <v>5.4959777427731251E-3</v>
      </c>
      <c r="AH16" s="11">
        <v>119.83182473136605</v>
      </c>
      <c r="AI16" s="12">
        <v>5.9238605336911715E-3</v>
      </c>
      <c r="AJ16" s="11">
        <v>97.66293715606335</v>
      </c>
      <c r="AK16" s="12">
        <v>4.9498485753954012E-3</v>
      </c>
    </row>
    <row r="17" spans="1:37" s="33" customFormat="1">
      <c r="A17" s="13" t="s">
        <v>0</v>
      </c>
      <c r="B17" s="29">
        <f>SUM(B5:B16)</f>
        <v>2318.6045362549175</v>
      </c>
      <c r="C17" s="15">
        <v>0.10377084303150744</v>
      </c>
      <c r="D17" s="25">
        <f>SUM(D5:D16)</f>
        <v>2956.0622871477403</v>
      </c>
      <c r="E17" s="15">
        <v>0.12863090587086012</v>
      </c>
      <c r="F17" s="25">
        <f>SUM(F5:F16)</f>
        <v>2406.5975398254386</v>
      </c>
      <c r="G17" s="32">
        <v>0.10728651947410471</v>
      </c>
      <c r="H17" s="29">
        <f>SUM(H5:H16)</f>
        <v>3468.2366421510878</v>
      </c>
      <c r="I17" s="15">
        <v>0.11065481459804639</v>
      </c>
      <c r="J17" s="25">
        <f>SUM(J5:J16)</f>
        <v>4253.5061888463151</v>
      </c>
      <c r="K17" s="15">
        <v>0.13239202863301344</v>
      </c>
      <c r="L17" s="25">
        <f>SUM(L5:L16)</f>
        <v>3462.0080532305356</v>
      </c>
      <c r="M17" s="32">
        <v>0.11047804485392335</v>
      </c>
      <c r="N17" s="29">
        <f>SUM(N5:N16)</f>
        <v>3499.3897962400365</v>
      </c>
      <c r="O17" s="15">
        <v>0.11214967201345297</v>
      </c>
      <c r="P17" s="25">
        <f>SUM(P5:P16)</f>
        <v>4280.8416567226213</v>
      </c>
      <c r="Q17" s="15">
        <v>0.13384194517109027</v>
      </c>
      <c r="R17" s="25">
        <f>SUM(R5:R16)</f>
        <v>3485.5824132349708</v>
      </c>
      <c r="S17" s="32">
        <v>0.11175662089391919</v>
      </c>
      <c r="T17" s="29">
        <f>SUM(T5:T16)</f>
        <v>1231.8129058837976</v>
      </c>
      <c r="U17" s="15">
        <v>9.9929707766908377E-2</v>
      </c>
      <c r="V17" s="25">
        <f>SUM(V5:V16)</f>
        <v>1575.5359022635701</v>
      </c>
      <c r="W17" s="15">
        <v>0.12434661686817405</v>
      </c>
      <c r="X17" s="25">
        <f>SUM(X5:X16)</f>
        <v>1282.1784849486885</v>
      </c>
      <c r="Y17" s="32">
        <v>0.10359230594002175</v>
      </c>
      <c r="Z17" s="29">
        <f>SUM(Z5:Z16)</f>
        <v>1529.2926415109646</v>
      </c>
      <c r="AA17" s="15">
        <v>9.5584458623096211E-2</v>
      </c>
      <c r="AB17" s="25">
        <f>SUM(AB5:AB16)</f>
        <v>2026.2811623755765</v>
      </c>
      <c r="AC17" s="15">
        <v>0.12283190888885698</v>
      </c>
      <c r="AD17" s="25">
        <f>SUM(AD5:AD16)</f>
        <v>1649.0726044856053</v>
      </c>
      <c r="AE17" s="32">
        <v>0.10230508305509722</v>
      </c>
      <c r="AF17" s="29">
        <f>SUM(AF5:AF16)</f>
        <v>2117.8612329905968</v>
      </c>
      <c r="AG17" s="15">
        <v>0.10766944957947294</v>
      </c>
      <c r="AH17" s="25">
        <f>SUM(AH5:AH16)</f>
        <v>2676.5027080925306</v>
      </c>
      <c r="AI17" s="15">
        <v>0.13231233686318697</v>
      </c>
      <c r="AJ17" s="25">
        <f>SUM(AJ5:AJ16)</f>
        <v>2178.3217523110588</v>
      </c>
      <c r="AK17" s="15">
        <v>0.11040383523587578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232.41077157857231</v>
      </c>
      <c r="C5" s="19">
        <v>1.5898252348318664E-2</v>
      </c>
      <c r="D5" s="18">
        <v>546.84887430252309</v>
      </c>
      <c r="E5" s="19">
        <v>3.6233440969002884E-2</v>
      </c>
      <c r="F5" s="18">
        <v>445.68183255655629</v>
      </c>
      <c r="G5" s="34">
        <v>3.0213420207416155E-2</v>
      </c>
      <c r="H5" s="18">
        <v>281.19470970966165</v>
      </c>
      <c r="I5" s="19">
        <v>1.3259773502907791E-2</v>
      </c>
      <c r="J5" s="18">
        <v>661.63461108155695</v>
      </c>
      <c r="K5" s="19">
        <v>3.0315570140725539E-2</v>
      </c>
      <c r="L5" s="18">
        <v>539.23220803146876</v>
      </c>
      <c r="M5" s="34">
        <v>2.5341746348039051E-2</v>
      </c>
      <c r="N5" s="18">
        <v>348.36290688864227</v>
      </c>
      <c r="O5" s="19">
        <v>1.1730504721184381E-2</v>
      </c>
      <c r="P5" s="18">
        <v>819.67742797327617</v>
      </c>
      <c r="Q5" s="19">
        <v>2.6880946764365112E-2</v>
      </c>
      <c r="R5" s="18">
        <v>668.03710379822007</v>
      </c>
      <c r="S5" s="34">
        <v>2.3078139642702389E-2</v>
      </c>
      <c r="T5" s="38">
        <v>412.55652791135407</v>
      </c>
      <c r="U5" s="19">
        <v>1.322440475398372E-2</v>
      </c>
      <c r="V5" s="18">
        <v>970.72124214436269</v>
      </c>
      <c r="W5" s="19">
        <v>3.0277559437390789E-2</v>
      </c>
      <c r="X5" s="18">
        <v>791.13781234765554</v>
      </c>
      <c r="Y5" s="19">
        <v>2.529037027837007E-2</v>
      </c>
    </row>
    <row r="6" spans="1:25">
      <c r="A6" s="10" t="s">
        <v>31</v>
      </c>
      <c r="B6" s="18">
        <v>69.75412246132251</v>
      </c>
      <c r="C6" s="19">
        <v>4.7715888282342956E-3</v>
      </c>
      <c r="D6" s="18">
        <v>69.75412246132251</v>
      </c>
      <c r="E6" s="19">
        <v>4.6218105171571093E-3</v>
      </c>
      <c r="F6" s="18">
        <v>56.849609805977842</v>
      </c>
      <c r="G6" s="34">
        <v>3.8539178046430493E-3</v>
      </c>
      <c r="H6" s="18">
        <v>101.87420568248865</v>
      </c>
      <c r="I6" s="19">
        <v>4.8038915615915938E-3</v>
      </c>
      <c r="J6" s="18">
        <v>101.87420568248865</v>
      </c>
      <c r="K6" s="19">
        <v>4.6677948465387855E-3</v>
      </c>
      <c r="L6" s="18">
        <v>83.027477631228237</v>
      </c>
      <c r="M6" s="34">
        <v>3.9019577219417175E-3</v>
      </c>
      <c r="N6" s="18">
        <v>121.12638742753076</v>
      </c>
      <c r="O6" s="19">
        <v>4.0787168538378707E-3</v>
      </c>
      <c r="P6" s="18">
        <v>121.12638742753076</v>
      </c>
      <c r="Q6" s="19">
        <v>3.9722845366744353E-3</v>
      </c>
      <c r="R6" s="18">
        <v>98.718005753437581</v>
      </c>
      <c r="S6" s="34">
        <v>3.4103314158356489E-3</v>
      </c>
      <c r="T6" s="38">
        <v>160.96269562683028</v>
      </c>
      <c r="U6" s="19">
        <v>5.1596222414371021E-3</v>
      </c>
      <c r="V6" s="18">
        <v>160.96269562683028</v>
      </c>
      <c r="W6" s="19">
        <v>5.0205531438439624E-3</v>
      </c>
      <c r="X6" s="18">
        <v>131.18459693586664</v>
      </c>
      <c r="Y6" s="19">
        <v>4.1935892578332159E-3</v>
      </c>
    </row>
    <row r="7" spans="1:25">
      <c r="A7" s="10" t="s">
        <v>32</v>
      </c>
      <c r="B7" s="18">
        <v>109.3279176045663</v>
      </c>
      <c r="C7" s="19">
        <v>7.4786672364106389E-3</v>
      </c>
      <c r="D7" s="18">
        <v>110.55108640912688</v>
      </c>
      <c r="E7" s="19">
        <v>7.324960243491818E-3</v>
      </c>
      <c r="F7" s="18">
        <v>90.099135423438412</v>
      </c>
      <c r="G7" s="34">
        <v>6.1079515475376614E-3</v>
      </c>
      <c r="H7" s="18">
        <v>214.06211663810319</v>
      </c>
      <c r="I7" s="19">
        <v>1.009412725120252E-2</v>
      </c>
      <c r="J7" s="18">
        <v>216.41426367176715</v>
      </c>
      <c r="K7" s="19">
        <v>9.9159289431220744E-3</v>
      </c>
      <c r="L7" s="18">
        <v>176.37762489249022</v>
      </c>
      <c r="M7" s="34">
        <v>8.2890394248004932E-3</v>
      </c>
      <c r="N7" s="18">
        <v>391.48109904108395</v>
      </c>
      <c r="O7" s="19">
        <v>1.3182433576442314E-2</v>
      </c>
      <c r="P7" s="18">
        <v>395.81279008092923</v>
      </c>
      <c r="Q7" s="19">
        <v>1.2980499615718552E-2</v>
      </c>
      <c r="R7" s="18">
        <v>322.58742391595729</v>
      </c>
      <c r="S7" s="34">
        <v>1.1144167852031111E-2</v>
      </c>
      <c r="T7" s="38">
        <v>383.81518820479499</v>
      </c>
      <c r="U7" s="19">
        <v>1.2303107710459662E-2</v>
      </c>
      <c r="V7" s="18">
        <v>388.07986326780775</v>
      </c>
      <c r="W7" s="19">
        <v>1.2104516329105013E-2</v>
      </c>
      <c r="X7" s="18">
        <v>316.28508856326329</v>
      </c>
      <c r="Y7" s="19">
        <v>1.0110712543944182E-2</v>
      </c>
    </row>
    <row r="8" spans="1:25">
      <c r="A8" s="10" t="s">
        <v>33</v>
      </c>
      <c r="B8" s="18">
        <v>284.33016868879423</v>
      </c>
      <c r="C8" s="19">
        <v>1.9449841938699669E-2</v>
      </c>
      <c r="D8" s="18">
        <v>329.84873622428421</v>
      </c>
      <c r="E8" s="19">
        <v>2.1855315562140241E-2</v>
      </c>
      <c r="F8" s="18">
        <v>268.82672002279156</v>
      </c>
      <c r="G8" s="34">
        <v>1.8224154681017485E-2</v>
      </c>
      <c r="H8" s="18">
        <v>315.81285530591236</v>
      </c>
      <c r="I8" s="19">
        <v>1.4892196709485626E-2</v>
      </c>
      <c r="J8" s="18">
        <v>368.48795701978656</v>
      </c>
      <c r="K8" s="19">
        <v>1.6883824273922401E-2</v>
      </c>
      <c r="L8" s="18">
        <v>300.31768497112603</v>
      </c>
      <c r="M8" s="34">
        <v>1.4113724074739306E-2</v>
      </c>
      <c r="N8" s="18">
        <v>384.9607511974578</v>
      </c>
      <c r="O8" s="19">
        <v>1.2962872395699638E-2</v>
      </c>
      <c r="P8" s="18">
        <v>449.41295042673903</v>
      </c>
      <c r="Q8" s="19">
        <v>1.4738292385954652E-2</v>
      </c>
      <c r="R8" s="18">
        <v>366.27155459779226</v>
      </c>
      <c r="S8" s="34">
        <v>1.2653288322007218E-2</v>
      </c>
      <c r="T8" s="38">
        <v>427.9376031434922</v>
      </c>
      <c r="U8" s="19">
        <v>1.3717441588114181E-2</v>
      </c>
      <c r="V8" s="18">
        <v>498.95097199244259</v>
      </c>
      <c r="W8" s="19">
        <v>1.5562673458626568E-2</v>
      </c>
      <c r="X8" s="18">
        <v>406.64504217384069</v>
      </c>
      <c r="Y8" s="19">
        <v>1.2999256928349901E-2</v>
      </c>
    </row>
    <row r="9" spans="1:25">
      <c r="A9" s="10" t="s">
        <v>34</v>
      </c>
      <c r="B9" s="18">
        <v>138.97971642159831</v>
      </c>
      <c r="C9" s="19">
        <v>9.5070232242714641E-3</v>
      </c>
      <c r="D9" s="18">
        <v>140.77556149076042</v>
      </c>
      <c r="E9" s="19">
        <v>9.3275916562130315E-3</v>
      </c>
      <c r="F9" s="18">
        <v>114.73208261496973</v>
      </c>
      <c r="G9" s="34">
        <v>7.7778548957976191E-3</v>
      </c>
      <c r="H9" s="18">
        <v>203.46331368302421</v>
      </c>
      <c r="I9" s="19">
        <v>9.5943393045110469E-3</v>
      </c>
      <c r="J9" s="18">
        <v>205.50193542761559</v>
      </c>
      <c r="K9" s="19">
        <v>9.4159347669658059E-3</v>
      </c>
      <c r="L9" s="18">
        <v>167.48407737350669</v>
      </c>
      <c r="M9" s="34">
        <v>7.8710784387846875E-3</v>
      </c>
      <c r="N9" s="18">
        <v>316.67216128745497</v>
      </c>
      <c r="O9" s="19">
        <v>1.0663374916197956E-2</v>
      </c>
      <c r="P9" s="18">
        <v>319.67315602993295</v>
      </c>
      <c r="Q9" s="19">
        <v>1.0483535102929991E-2</v>
      </c>
      <c r="R9" s="18">
        <v>260.53362216439535</v>
      </c>
      <c r="S9" s="34">
        <v>9.0004451545330436E-3</v>
      </c>
      <c r="T9" s="38">
        <v>277.17499357966352</v>
      </c>
      <c r="U9" s="19">
        <v>8.8847807628628997E-3</v>
      </c>
      <c r="V9" s="18">
        <v>279.97048122012785</v>
      </c>
      <c r="W9" s="19">
        <v>8.7324996279381662E-3</v>
      </c>
      <c r="X9" s="18">
        <v>228.1759421944042</v>
      </c>
      <c r="Y9" s="19">
        <v>7.2941199076155469E-3</v>
      </c>
    </row>
    <row r="10" spans="1:25">
      <c r="A10" s="10" t="s">
        <v>35</v>
      </c>
      <c r="B10" s="18">
        <v>23.416018286457781</v>
      </c>
      <c r="C10" s="19">
        <v>1.6017922283997653E-3</v>
      </c>
      <c r="D10" s="18">
        <v>35.577814248245623</v>
      </c>
      <c r="E10" s="19">
        <v>2.357336172656742E-3</v>
      </c>
      <c r="F10" s="18">
        <v>28.995918612320185</v>
      </c>
      <c r="G10" s="34">
        <v>1.9656755320465024E-3</v>
      </c>
      <c r="H10" s="18">
        <v>19.642231080247182</v>
      </c>
      <c r="I10" s="19">
        <v>9.2623198880510281E-4</v>
      </c>
      <c r="J10" s="18">
        <v>29.84399995956209</v>
      </c>
      <c r="K10" s="19">
        <v>1.367428273703764E-3</v>
      </c>
      <c r="L10" s="18">
        <v>24.322859967043112</v>
      </c>
      <c r="M10" s="34">
        <v>1.143076653365833E-3</v>
      </c>
      <c r="N10" s="18">
        <v>25.875412898731504</v>
      </c>
      <c r="O10" s="19">
        <v>8.7130876212429846E-4</v>
      </c>
      <c r="P10" s="18">
        <v>39.314567594104354</v>
      </c>
      <c r="Q10" s="19">
        <v>1.2893032826025411E-3</v>
      </c>
      <c r="R10" s="18">
        <v>32.041372589195056</v>
      </c>
      <c r="S10" s="34">
        <v>1.1069074857564375E-3</v>
      </c>
      <c r="T10" s="38">
        <v>30.876662943165019</v>
      </c>
      <c r="U10" s="19">
        <v>9.8974433947262913E-4</v>
      </c>
      <c r="V10" s="18">
        <v>46.913363551348311</v>
      </c>
      <c r="W10" s="19">
        <v>1.463264726953024E-3</v>
      </c>
      <c r="X10" s="18">
        <v>38.234391294348882</v>
      </c>
      <c r="Y10" s="19">
        <v>1.2222420646698317E-3</v>
      </c>
    </row>
    <row r="11" spans="1:25">
      <c r="A11" s="10" t="s">
        <v>36</v>
      </c>
      <c r="B11" s="18">
        <v>206.62650411291719</v>
      </c>
      <c r="C11" s="19">
        <v>1.4134458062876337E-2</v>
      </c>
      <c r="D11" s="18">
        <v>214.8080513380734</v>
      </c>
      <c r="E11" s="19">
        <v>1.4232880807794895E-2</v>
      </c>
      <c r="F11" s="18">
        <v>175.06856184052981</v>
      </c>
      <c r="G11" s="34">
        <v>1.1868152654224983E-2</v>
      </c>
      <c r="H11" s="18">
        <v>539.46869170359219</v>
      </c>
      <c r="I11" s="19">
        <v>2.5438717077164996E-2</v>
      </c>
      <c r="J11" s="18">
        <v>556.19722377551659</v>
      </c>
      <c r="K11" s="19">
        <v>2.548451315429303E-2</v>
      </c>
      <c r="L11" s="18">
        <v>453.30073737704612</v>
      </c>
      <c r="M11" s="34">
        <v>2.1303312626529493E-2</v>
      </c>
      <c r="N11" s="18">
        <v>860.85845788287259</v>
      </c>
      <c r="O11" s="19">
        <v>2.8987885922350992E-2</v>
      </c>
      <c r="P11" s="18">
        <v>890.91378293152968</v>
      </c>
      <c r="Q11" s="19">
        <v>2.9217110479468247E-2</v>
      </c>
      <c r="R11" s="18">
        <v>726.09473308919678</v>
      </c>
      <c r="S11" s="34">
        <v>2.5083809789590086E-2</v>
      </c>
      <c r="T11" s="38">
        <v>827.33197654354274</v>
      </c>
      <c r="U11" s="19">
        <v>2.6519936502073866E-2</v>
      </c>
      <c r="V11" s="18">
        <v>852.02499875629076</v>
      </c>
      <c r="W11" s="19">
        <v>2.6575330199841162E-2</v>
      </c>
      <c r="X11" s="18">
        <v>694.40037398637696</v>
      </c>
      <c r="Y11" s="19">
        <v>2.2197956292142041E-2</v>
      </c>
    </row>
    <row r="12" spans="1:25">
      <c r="A12" s="10" t="s">
        <v>37</v>
      </c>
      <c r="B12" s="18">
        <v>74.376427935865408</v>
      </c>
      <c r="C12" s="19">
        <v>5.08778148301602E-3</v>
      </c>
      <c r="D12" s="18">
        <v>74.376427935865408</v>
      </c>
      <c r="E12" s="19">
        <v>4.928078007907938E-3</v>
      </c>
      <c r="F12" s="18">
        <v>60.616788767730306</v>
      </c>
      <c r="G12" s="34">
        <v>4.1093003503372841E-3</v>
      </c>
      <c r="H12" s="18">
        <v>138.13036947802442</v>
      </c>
      <c r="I12" s="19">
        <v>6.5135557316946197E-3</v>
      </c>
      <c r="J12" s="18">
        <v>138.13036947802442</v>
      </c>
      <c r="K12" s="19">
        <v>6.3290233526782768E-3</v>
      </c>
      <c r="L12" s="18">
        <v>112.57625112458992</v>
      </c>
      <c r="M12" s="34">
        <v>5.2906313056248558E-3</v>
      </c>
      <c r="N12" s="18">
        <v>184.85239027069935</v>
      </c>
      <c r="O12" s="19">
        <v>6.2245772839581081E-3</v>
      </c>
      <c r="P12" s="18">
        <v>184.85239027069935</v>
      </c>
      <c r="Q12" s="19">
        <v>6.0621496854178555E-3</v>
      </c>
      <c r="R12" s="18">
        <v>150.65469807061996</v>
      </c>
      <c r="S12" s="34">
        <v>5.2045464842220895E-3</v>
      </c>
      <c r="T12" s="38">
        <v>212.3092309503819</v>
      </c>
      <c r="U12" s="19">
        <v>6.8055236389281907E-3</v>
      </c>
      <c r="V12" s="18">
        <v>212.3092309503819</v>
      </c>
      <c r="W12" s="19">
        <v>6.6220919869918052E-3</v>
      </c>
      <c r="X12" s="18">
        <v>173.03202322456127</v>
      </c>
      <c r="Y12" s="19">
        <v>5.5313295219438794E-3</v>
      </c>
    </row>
    <row r="13" spans="1:25">
      <c r="A13" s="10" t="s">
        <v>38</v>
      </c>
      <c r="B13" s="18">
        <v>91.852447433520084</v>
      </c>
      <c r="C13" s="19">
        <v>6.2832431482853553E-3</v>
      </c>
      <c r="D13" s="18">
        <v>126.6176693383382</v>
      </c>
      <c r="E13" s="19">
        <v>8.3895095394589461E-3</v>
      </c>
      <c r="F13" s="18">
        <v>100.78115395753939</v>
      </c>
      <c r="G13" s="34">
        <v>6.8321011337634926E-3</v>
      </c>
      <c r="H13" s="18">
        <v>184.02447347097669</v>
      </c>
      <c r="I13" s="19">
        <v>8.6776982388341618E-3</v>
      </c>
      <c r="J13" s="18">
        <v>250.79207414949065</v>
      </c>
      <c r="K13" s="19">
        <v>1.1491092798468709E-2</v>
      </c>
      <c r="L13" s="18">
        <v>180.81611060684165</v>
      </c>
      <c r="M13" s="34">
        <v>8.497630413000376E-3</v>
      </c>
      <c r="N13" s="18">
        <v>282.68974220401395</v>
      </c>
      <c r="O13" s="19">
        <v>9.5190770601033137E-3</v>
      </c>
      <c r="P13" s="18">
        <v>345.55218451046477</v>
      </c>
      <c r="Q13" s="19">
        <v>1.1332226018597544E-2</v>
      </c>
      <c r="R13" s="18">
        <v>277.59136224825437</v>
      </c>
      <c r="S13" s="34">
        <v>9.589725159200457E-3</v>
      </c>
      <c r="T13" s="38">
        <v>279.40192372242763</v>
      </c>
      <c r="U13" s="19">
        <v>8.9561644971498221E-3</v>
      </c>
      <c r="V13" s="18">
        <v>328.71526724699845</v>
      </c>
      <c r="W13" s="19">
        <v>1.0252887863113907E-2</v>
      </c>
      <c r="X13" s="18">
        <v>264.45705519131059</v>
      </c>
      <c r="Y13" s="19">
        <v>8.4539213574796775E-3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48.789983414722073</v>
      </c>
      <c r="C15" s="19">
        <v>3.3375194408117063E-3</v>
      </c>
      <c r="D15" s="18">
        <v>95.700758531679469</v>
      </c>
      <c r="E15" s="19">
        <v>6.3409983048225288E-3</v>
      </c>
      <c r="F15" s="18">
        <v>77.996118203318787</v>
      </c>
      <c r="G15" s="34">
        <v>5.2874703918408678E-3</v>
      </c>
      <c r="H15" s="18">
        <v>93.389722420789951</v>
      </c>
      <c r="I15" s="19">
        <v>4.4038046379951375E-3</v>
      </c>
      <c r="J15" s="18">
        <v>167.05200327718285</v>
      </c>
      <c r="K15" s="19">
        <v>7.6541895446184524E-3</v>
      </c>
      <c r="L15" s="18">
        <v>136.14738267090399</v>
      </c>
      <c r="M15" s="34">
        <v>6.3983797447687086E-3</v>
      </c>
      <c r="N15" s="18">
        <v>151.43106042577242</v>
      </c>
      <c r="O15" s="19">
        <v>5.0991731155415835E-3</v>
      </c>
      <c r="P15" s="18">
        <v>275.2512827945759</v>
      </c>
      <c r="Q15" s="19">
        <v>9.0267400651972453E-3</v>
      </c>
      <c r="R15" s="18">
        <v>224.32979547757935</v>
      </c>
      <c r="S15" s="34">
        <v>7.7497407204109208E-3</v>
      </c>
      <c r="T15" s="38">
        <v>145.71794683632248</v>
      </c>
      <c r="U15" s="19">
        <v>4.6709553200842118E-3</v>
      </c>
      <c r="V15" s="18">
        <v>263.28987817508084</v>
      </c>
      <c r="W15" s="19">
        <v>8.2122184924061353E-3</v>
      </c>
      <c r="X15" s="18">
        <v>214.58125071269089</v>
      </c>
      <c r="Y15" s="19">
        <v>6.8595372394297319E-3</v>
      </c>
    </row>
    <row r="16" spans="1:25">
      <c r="A16" s="10" t="s">
        <v>41</v>
      </c>
      <c r="B16" s="18">
        <v>77.995497077968338</v>
      </c>
      <c r="C16" s="19">
        <v>5.3353469211253023E-3</v>
      </c>
      <c r="D16" s="18">
        <v>86.744403281773998</v>
      </c>
      <c r="E16" s="19">
        <v>5.7475627424676164E-3</v>
      </c>
      <c r="F16" s="18">
        <v>70.696688674645799</v>
      </c>
      <c r="G16" s="34">
        <v>4.792631438322985E-3</v>
      </c>
      <c r="H16" s="18">
        <v>117.19815729195042</v>
      </c>
      <c r="I16" s="19">
        <v>5.5264945142601621E-3</v>
      </c>
      <c r="J16" s="18">
        <v>130.64313153823744</v>
      </c>
      <c r="K16" s="19">
        <v>5.9859640823162336E-3</v>
      </c>
      <c r="L16" s="18">
        <v>106.47415220366352</v>
      </c>
      <c r="M16" s="34">
        <v>5.0038571835647454E-3</v>
      </c>
      <c r="N16" s="18">
        <v>170.57284999616434</v>
      </c>
      <c r="O16" s="19">
        <v>5.7437390222073517E-3</v>
      </c>
      <c r="P16" s="18">
        <v>192.99449819501584</v>
      </c>
      <c r="Q16" s="19">
        <v>6.3291663949110472E-3</v>
      </c>
      <c r="R16" s="18">
        <v>157.2905160289379</v>
      </c>
      <c r="S16" s="34">
        <v>5.4337887412986823E-3</v>
      </c>
      <c r="T16" s="38">
        <v>167.64891482710405</v>
      </c>
      <c r="U16" s="19">
        <v>5.3739474623369556E-3</v>
      </c>
      <c r="V16" s="18">
        <v>187.94022746367557</v>
      </c>
      <c r="W16" s="19">
        <v>5.8620035914099498E-3</v>
      </c>
      <c r="X16" s="18">
        <v>153.1712853828956</v>
      </c>
      <c r="Y16" s="19">
        <v>4.8964396125273923E-3</v>
      </c>
    </row>
    <row r="17" spans="1:25" s="6" customFormat="1">
      <c r="A17" s="13" t="s">
        <v>0</v>
      </c>
      <c r="B17" s="14">
        <f>SUM(B5:B16)</f>
        <v>1357.8595750163047</v>
      </c>
      <c r="C17" s="20">
        <v>9.2885514860449228E-2</v>
      </c>
      <c r="D17" s="14">
        <f>SUM(D5:D16)</f>
        <v>1831.6035055619932</v>
      </c>
      <c r="E17" s="20">
        <v>0.12135948452311375</v>
      </c>
      <c r="F17" s="14">
        <f>SUM(F5:F16)</f>
        <v>1490.3446104798179</v>
      </c>
      <c r="G17" s="35">
        <v>0.10103263063694808</v>
      </c>
      <c r="H17" s="14">
        <f>SUM(H5:H16)</f>
        <v>2208.260846464771</v>
      </c>
      <c r="I17" s="20">
        <v>0.10413083051845276</v>
      </c>
      <c r="J17" s="14">
        <f>SUM(J5:J16)</f>
        <v>2826.5717750612289</v>
      </c>
      <c r="K17" s="20">
        <v>0.12951126417735306</v>
      </c>
      <c r="L17" s="14">
        <f>SUM(L5:L16)</f>
        <v>2280.076566849908</v>
      </c>
      <c r="M17" s="35">
        <v>0.10715443393515925</v>
      </c>
      <c r="N17" s="14">
        <f>SUM(N5:N16)</f>
        <v>3238.8832195204241</v>
      </c>
      <c r="O17" s="20">
        <v>0.10906366362964781</v>
      </c>
      <c r="P17" s="14">
        <f>SUM(P5:P16)</f>
        <v>4034.5814182347985</v>
      </c>
      <c r="Q17" s="20">
        <v>0.13231225433183724</v>
      </c>
      <c r="R17" s="14">
        <f>SUM(R5:R16)</f>
        <v>3284.1501877335859</v>
      </c>
      <c r="S17" s="35">
        <v>0.11345489076758808</v>
      </c>
      <c r="T17" s="39">
        <f>SUM(T5:T16)</f>
        <v>3325.7336642890787</v>
      </c>
      <c r="U17" s="20">
        <v>0.10660562881690323</v>
      </c>
      <c r="V17" s="14">
        <f>SUM(V5:V16)</f>
        <v>4189.8782203953469</v>
      </c>
      <c r="W17" s="20">
        <v>0.13068559885762049</v>
      </c>
      <c r="X17" s="14">
        <f>SUM(X5:X16)</f>
        <v>3411.3048620072145</v>
      </c>
      <c r="Y17" s="20">
        <v>0.10904947500430547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185.33724030553188</v>
      </c>
      <c r="C5" s="19">
        <v>1.7868423122575177E-2</v>
      </c>
      <c r="D5" s="18">
        <v>436.08762424831042</v>
      </c>
      <c r="E5" s="19">
        <v>4.06684624625425E-2</v>
      </c>
      <c r="F5" s="18">
        <v>355.41141376237294</v>
      </c>
      <c r="G5" s="34">
        <v>3.390586347104816E-2</v>
      </c>
      <c r="H5" s="18">
        <v>251.53174447032444</v>
      </c>
      <c r="I5" s="19">
        <v>1.4023041007662509E-2</v>
      </c>
      <c r="J5" s="18">
        <v>591.8393987537047</v>
      </c>
      <c r="K5" s="19">
        <v>3.2021497006755315E-2</v>
      </c>
      <c r="L5" s="18">
        <v>482.34910998426926</v>
      </c>
      <c r="M5" s="34">
        <v>2.6734724280444599E-2</v>
      </c>
      <c r="N5" s="18">
        <v>312.42335993020163</v>
      </c>
      <c r="O5" s="19">
        <v>1.3993886454364675E-2</v>
      </c>
      <c r="P5" s="18">
        <v>735.11378807106269</v>
      </c>
      <c r="Q5" s="19">
        <v>3.1984723388982596E-2</v>
      </c>
      <c r="R5" s="18">
        <v>599.11773727791604</v>
      </c>
      <c r="S5" s="34">
        <v>2.6705461378211722E-2</v>
      </c>
      <c r="T5" s="18">
        <v>356.52414634166092</v>
      </c>
      <c r="U5" s="19">
        <v>1.270620296528148E-2</v>
      </c>
      <c r="V5" s="18">
        <v>838.88034433331984</v>
      </c>
      <c r="W5" s="19">
        <v>2.9094227935258853E-2</v>
      </c>
      <c r="X5" s="18">
        <v>683.68748063165572</v>
      </c>
      <c r="Y5" s="34">
        <v>2.4301022808405397E-2</v>
      </c>
      <c r="Z5" s="38">
        <v>417.51812501890174</v>
      </c>
      <c r="AA5" s="19">
        <v>1.1183449000364668E-2</v>
      </c>
      <c r="AB5" s="18">
        <v>982.39558827976896</v>
      </c>
      <c r="AC5" s="19">
        <v>2.5648869708864808E-2</v>
      </c>
      <c r="AD5" s="18">
        <v>800.65240444801168</v>
      </c>
      <c r="AE5" s="19">
        <v>2.1431245366204228E-2</v>
      </c>
      <c r="AF5" s="2"/>
      <c r="AH5" s="2"/>
      <c r="AJ5" s="2"/>
    </row>
    <row r="6" spans="1:36">
      <c r="A6" s="10" t="s">
        <v>31</v>
      </c>
      <c r="B6" s="18">
        <v>58.597270289326879</v>
      </c>
      <c r="C6" s="19">
        <v>5.6493817304688991E-3</v>
      </c>
      <c r="D6" s="18">
        <v>58.597270289326879</v>
      </c>
      <c r="E6" s="19">
        <v>5.4646377348512428E-3</v>
      </c>
      <c r="F6" s="18">
        <v>47.75677528580141</v>
      </c>
      <c r="G6" s="34">
        <v>4.5559445756588038E-3</v>
      </c>
      <c r="H6" s="18">
        <v>99.273074668741913</v>
      </c>
      <c r="I6" s="19">
        <v>5.5345316352336214E-3</v>
      </c>
      <c r="J6" s="18">
        <v>99.273074668741913</v>
      </c>
      <c r="K6" s="19">
        <v>5.3711741226599389E-3</v>
      </c>
      <c r="L6" s="18">
        <v>80.907555855024654</v>
      </c>
      <c r="M6" s="34">
        <v>4.4843893213761671E-3</v>
      </c>
      <c r="N6" s="18">
        <v>108.68625517663133</v>
      </c>
      <c r="O6" s="19">
        <v>4.8682118854098391E-3</v>
      </c>
      <c r="P6" s="18">
        <v>108.68625517663133</v>
      </c>
      <c r="Q6" s="19">
        <v>4.7289274999598851E-3</v>
      </c>
      <c r="R6" s="18">
        <v>88.579297968954535</v>
      </c>
      <c r="S6" s="34">
        <v>3.9483908982012031E-3</v>
      </c>
      <c r="T6" s="18">
        <v>113.31684428368725</v>
      </c>
      <c r="U6" s="19">
        <v>4.0385113817057571E-3</v>
      </c>
      <c r="V6" s="18">
        <v>113.31684428368725</v>
      </c>
      <c r="W6" s="19">
        <v>3.930079085490955E-3</v>
      </c>
      <c r="X6" s="18">
        <v>92.353228091205096</v>
      </c>
      <c r="Y6" s="34">
        <v>3.2826078666831266E-3</v>
      </c>
      <c r="Z6" s="38">
        <v>136.55678500796077</v>
      </c>
      <c r="AA6" s="19">
        <v>3.6577474108966022E-3</v>
      </c>
      <c r="AB6" s="18">
        <v>136.55678500796077</v>
      </c>
      <c r="AC6" s="19">
        <v>3.5652920557835313E-3</v>
      </c>
      <c r="AD6" s="18">
        <v>111.29377978148801</v>
      </c>
      <c r="AE6" s="19">
        <v>2.9790259655483784E-3</v>
      </c>
      <c r="AF6" s="2"/>
      <c r="AH6" s="2"/>
      <c r="AJ6" s="2"/>
    </row>
    <row r="7" spans="1:36">
      <c r="A7" s="10" t="s">
        <v>32</v>
      </c>
      <c r="B7" s="18">
        <v>73.594260059779174</v>
      </c>
      <c r="C7" s="19">
        <v>7.0952463518564601E-3</v>
      </c>
      <c r="D7" s="18">
        <v>74.401511677195728</v>
      </c>
      <c r="E7" s="19">
        <v>6.9385025314947927E-3</v>
      </c>
      <c r="F7" s="18">
        <v>60.637232016914503</v>
      </c>
      <c r="G7" s="34">
        <v>5.7847261804663958E-3</v>
      </c>
      <c r="H7" s="18">
        <v>166.42847677881119</v>
      </c>
      <c r="I7" s="19">
        <v>9.2784843504610647E-3</v>
      </c>
      <c r="J7" s="18">
        <v>168.26601331048005</v>
      </c>
      <c r="K7" s="19">
        <v>9.1040401380957543E-3</v>
      </c>
      <c r="L7" s="18">
        <v>137.13680084804122</v>
      </c>
      <c r="M7" s="34">
        <v>7.6009564099624683E-3</v>
      </c>
      <c r="N7" s="18">
        <v>257.36264179234752</v>
      </c>
      <c r="O7" s="19">
        <v>1.1527638610768574E-2</v>
      </c>
      <c r="P7" s="18">
        <v>260.2067275819665</v>
      </c>
      <c r="Q7" s="19">
        <v>1.1321567273959235E-2</v>
      </c>
      <c r="R7" s="18">
        <v>212.06848297930273</v>
      </c>
      <c r="S7" s="34">
        <v>9.4528776722105495E-3</v>
      </c>
      <c r="T7" s="18">
        <v>317.09963199186893</v>
      </c>
      <c r="U7" s="19">
        <v>1.1301148395271916E-2</v>
      </c>
      <c r="V7" s="18">
        <v>320.62179869705705</v>
      </c>
      <c r="W7" s="19">
        <v>1.111987395498968E-2</v>
      </c>
      <c r="X7" s="18">
        <v>261.30676593810142</v>
      </c>
      <c r="Y7" s="34">
        <v>9.2879010643659825E-3</v>
      </c>
      <c r="Z7" s="38">
        <v>497.31752119970093</v>
      </c>
      <c r="AA7" s="19">
        <v>1.3320919026144892E-2</v>
      </c>
      <c r="AB7" s="18">
        <v>502.8336987478163</v>
      </c>
      <c r="AC7" s="19">
        <v>1.3128230804652644E-2</v>
      </c>
      <c r="AD7" s="18">
        <v>409.80946447947019</v>
      </c>
      <c r="AE7" s="19">
        <v>1.0969463324983452E-2</v>
      </c>
      <c r="AF7" s="2"/>
      <c r="AH7" s="2"/>
      <c r="AJ7" s="2"/>
    </row>
    <row r="8" spans="1:36">
      <c r="A8" s="10" t="s">
        <v>33</v>
      </c>
      <c r="B8" s="18">
        <v>179.21657799166772</v>
      </c>
      <c r="C8" s="19">
        <v>1.7278328094537467E-2</v>
      </c>
      <c r="D8" s="18">
        <v>211.27368961980926</v>
      </c>
      <c r="E8" s="19">
        <v>1.9702866208222505E-2</v>
      </c>
      <c r="F8" s="18">
        <v>172.18805704014449</v>
      </c>
      <c r="G8" s="34">
        <v>1.6426553923931057E-2</v>
      </c>
      <c r="H8" s="18">
        <v>296.73009569496168</v>
      </c>
      <c r="I8" s="19">
        <v>1.6542875369072896E-2</v>
      </c>
      <c r="J8" s="18">
        <v>348.01977337740897</v>
      </c>
      <c r="K8" s="19">
        <v>1.8829625325660369E-2</v>
      </c>
      <c r="L8" s="18">
        <v>283.63611530258822</v>
      </c>
      <c r="M8" s="34">
        <v>1.572084032421743E-2</v>
      </c>
      <c r="N8" s="18">
        <v>339.76268922786937</v>
      </c>
      <c r="O8" s="19">
        <v>1.5218453881126619E-2</v>
      </c>
      <c r="P8" s="18">
        <v>398.47580288857512</v>
      </c>
      <c r="Q8" s="19">
        <v>1.7337640157773462E-2</v>
      </c>
      <c r="R8" s="18">
        <v>324.75777935418864</v>
      </c>
      <c r="S8" s="34">
        <v>1.4475963227565046E-2</v>
      </c>
      <c r="T8" s="18">
        <v>409.46249820618038</v>
      </c>
      <c r="U8" s="19">
        <v>1.4592878665483476E-2</v>
      </c>
      <c r="V8" s="18">
        <v>474.21400617541605</v>
      </c>
      <c r="W8" s="19">
        <v>1.6446791820738813E-2</v>
      </c>
      <c r="X8" s="18">
        <v>386.48441503296408</v>
      </c>
      <c r="Y8" s="34">
        <v>1.3737221831431055E-2</v>
      </c>
      <c r="Z8" s="38">
        <v>462.26141645191677</v>
      </c>
      <c r="AA8" s="19">
        <v>1.2381922282996227E-2</v>
      </c>
      <c r="AB8" s="18">
        <v>538.2133949549642</v>
      </c>
      <c r="AC8" s="19">
        <v>1.4051941404722977E-2</v>
      </c>
      <c r="AD8" s="18">
        <v>438.64391688829591</v>
      </c>
      <c r="AE8" s="19">
        <v>1.1741281683537833E-2</v>
      </c>
      <c r="AF8" s="2"/>
      <c r="AH8" s="2"/>
      <c r="AJ8" s="2"/>
    </row>
    <row r="9" spans="1:36">
      <c r="A9" s="10" t="s">
        <v>34</v>
      </c>
      <c r="B9" s="18">
        <v>82.054572263221587</v>
      </c>
      <c r="C9" s="19">
        <v>7.9109077804554017E-3</v>
      </c>
      <c r="D9" s="18">
        <v>83.343395535675029</v>
      </c>
      <c r="E9" s="19">
        <v>7.7724006928329243E-3</v>
      </c>
      <c r="F9" s="18">
        <v>67.924867361575139</v>
      </c>
      <c r="G9" s="34">
        <v>6.4799586897635077E-3</v>
      </c>
      <c r="H9" s="18">
        <v>168.4822901472144</v>
      </c>
      <c r="I9" s="19">
        <v>9.3929856399418508E-3</v>
      </c>
      <c r="J9" s="18">
        <v>170.51142958346011</v>
      </c>
      <c r="K9" s="19">
        <v>9.2255284854676281E-3</v>
      </c>
      <c r="L9" s="18">
        <v>138.96681511051997</v>
      </c>
      <c r="M9" s="34">
        <v>7.7023869417576782E-3</v>
      </c>
      <c r="N9" s="18">
        <v>217.0475162219266</v>
      </c>
      <c r="O9" s="19">
        <v>9.72186682164255E-3</v>
      </c>
      <c r="P9" s="18">
        <v>219.2474543232766</v>
      </c>
      <c r="Q9" s="19">
        <v>9.5394336143110152E-3</v>
      </c>
      <c r="R9" s="18">
        <v>178.68667527347043</v>
      </c>
      <c r="S9" s="34">
        <v>7.9648953926783044E-3</v>
      </c>
      <c r="T9" s="18">
        <v>281.87607665647442</v>
      </c>
      <c r="U9" s="19">
        <v>1.004581226210172E-2</v>
      </c>
      <c r="V9" s="18">
        <v>284.60046726049592</v>
      </c>
      <c r="W9" s="19">
        <v>9.8705744161148024E-3</v>
      </c>
      <c r="X9" s="18">
        <v>231.94938081730419</v>
      </c>
      <c r="Y9" s="34">
        <v>8.2444206648762709E-3</v>
      </c>
      <c r="Z9" s="38">
        <v>424.78506440122231</v>
      </c>
      <c r="AA9" s="19">
        <v>1.1378097905648107E-2</v>
      </c>
      <c r="AB9" s="18">
        <v>428.3269504287602</v>
      </c>
      <c r="AC9" s="19">
        <v>1.1182971783881848E-2</v>
      </c>
      <c r="AD9" s="18">
        <v>349.08646459943958</v>
      </c>
      <c r="AE9" s="19">
        <v>9.3440769493587893E-3</v>
      </c>
      <c r="AF9" s="2"/>
      <c r="AH9" s="2"/>
      <c r="AJ9" s="2"/>
    </row>
    <row r="10" spans="1:36">
      <c r="A10" s="10" t="s">
        <v>35</v>
      </c>
      <c r="B10" s="18">
        <v>12.661621555544059</v>
      </c>
      <c r="C10" s="19">
        <v>1.2207110184624182E-3</v>
      </c>
      <c r="D10" s="18">
        <v>19.23780611519474</v>
      </c>
      <c r="E10" s="19">
        <v>1.7940706233203752E-3</v>
      </c>
      <c r="F10" s="18">
        <v>15.678811983883714</v>
      </c>
      <c r="G10" s="34">
        <v>1.4957416614347215E-3</v>
      </c>
      <c r="H10" s="18">
        <v>18.662192682986589</v>
      </c>
      <c r="I10" s="19">
        <v>1.0404280932313713E-3</v>
      </c>
      <c r="J10" s="18">
        <v>28.354949873106921</v>
      </c>
      <c r="K10" s="19">
        <v>1.5341458246956672E-3</v>
      </c>
      <c r="L10" s="18">
        <v>23.109284146582144</v>
      </c>
      <c r="M10" s="34">
        <v>1.2808572197789937E-3</v>
      </c>
      <c r="N10" s="18">
        <v>25.659983691921624</v>
      </c>
      <c r="O10" s="19">
        <v>1.1493471496043799E-3</v>
      </c>
      <c r="P10" s="18">
        <v>38.987248909528461</v>
      </c>
      <c r="Q10" s="19">
        <v>1.6963310881990088E-3</v>
      </c>
      <c r="R10" s="18">
        <v>31.774607861265697</v>
      </c>
      <c r="S10" s="34">
        <v>1.4163419145329518E-3</v>
      </c>
      <c r="T10" s="18">
        <v>27.665271872451076</v>
      </c>
      <c r="U10" s="19">
        <v>9.8596564386466612E-4</v>
      </c>
      <c r="V10" s="18">
        <v>42.034042327961153</v>
      </c>
      <c r="W10" s="19">
        <v>1.4578336669718126E-3</v>
      </c>
      <c r="X10" s="18">
        <v>34.257744497288343</v>
      </c>
      <c r="Y10" s="34">
        <v>1.2176590240090212E-3</v>
      </c>
      <c r="Z10" s="38">
        <v>38.678554791600995</v>
      </c>
      <c r="AA10" s="19">
        <v>1.0360260285708495E-3</v>
      </c>
      <c r="AB10" s="18">
        <v>58.767396785046557</v>
      </c>
      <c r="AC10" s="19">
        <v>1.5343282494867663E-3</v>
      </c>
      <c r="AD10" s="18">
        <v>47.895428379812955</v>
      </c>
      <c r="AE10" s="19">
        <v>1.2820278460724756E-3</v>
      </c>
      <c r="AF10" s="2"/>
      <c r="AH10" s="2"/>
      <c r="AJ10" s="2"/>
    </row>
    <row r="11" spans="1:36">
      <c r="A11" s="10" t="s">
        <v>36</v>
      </c>
      <c r="B11" s="18">
        <v>130.08601715993481</v>
      </c>
      <c r="C11" s="19">
        <v>1.2541634876576458E-2</v>
      </c>
      <c r="D11" s="18">
        <v>138.71274968982513</v>
      </c>
      <c r="E11" s="19">
        <v>1.2936010884419322E-2</v>
      </c>
      <c r="F11" s="18">
        <v>113.05089099720749</v>
      </c>
      <c r="G11" s="34">
        <v>1.0784932410736973E-2</v>
      </c>
      <c r="H11" s="18">
        <v>426.10025865208388</v>
      </c>
      <c r="I11" s="19">
        <v>2.3755337176372692E-2</v>
      </c>
      <c r="J11" s="18">
        <v>440.13332604791805</v>
      </c>
      <c r="K11" s="19">
        <v>2.3813433192003165E-2</v>
      </c>
      <c r="L11" s="18">
        <v>358.70866072905318</v>
      </c>
      <c r="M11" s="34">
        <v>1.9881817843328327E-2</v>
      </c>
      <c r="N11" s="18">
        <v>496.69377949111299</v>
      </c>
      <c r="O11" s="19">
        <v>2.224762051832721E-2</v>
      </c>
      <c r="P11" s="18">
        <v>519.4749995166967</v>
      </c>
      <c r="Q11" s="19">
        <v>2.260230244168299E-2</v>
      </c>
      <c r="R11" s="18">
        <v>423.37212460610783</v>
      </c>
      <c r="S11" s="34">
        <v>1.8871662811470253E-2</v>
      </c>
      <c r="T11" s="18">
        <v>745.99971686941456</v>
      </c>
      <c r="U11" s="19">
        <v>2.6586765333705173E-2</v>
      </c>
      <c r="V11" s="18">
        <v>767.99040079489782</v>
      </c>
      <c r="W11" s="19">
        <v>2.6635607716586795E-2</v>
      </c>
      <c r="X11" s="18">
        <v>625.91217664784165</v>
      </c>
      <c r="Y11" s="34">
        <v>2.2247454446182244E-2</v>
      </c>
      <c r="Z11" s="38">
        <v>1101.5410996226349</v>
      </c>
      <c r="AA11" s="19">
        <v>2.9505374668171949E-2</v>
      </c>
      <c r="AB11" s="18">
        <v>1134.6771670094802</v>
      </c>
      <c r="AC11" s="19">
        <v>2.9624712453372618E-2</v>
      </c>
      <c r="AD11" s="18">
        <v>924.76189111272629</v>
      </c>
      <c r="AE11" s="19">
        <v>2.4753312278398033E-2</v>
      </c>
      <c r="AF11" s="2"/>
      <c r="AH11" s="2"/>
      <c r="AJ11" s="2"/>
    </row>
    <row r="12" spans="1:36">
      <c r="A12" s="10" t="s">
        <v>37</v>
      </c>
      <c r="B12" s="18">
        <v>69.536405869123527</v>
      </c>
      <c r="C12" s="19">
        <v>6.7040273203826982E-3</v>
      </c>
      <c r="D12" s="18">
        <v>69.536405869123527</v>
      </c>
      <c r="E12" s="19">
        <v>6.4847946940551748E-3</v>
      </c>
      <c r="F12" s="18">
        <v>56.67217078333568</v>
      </c>
      <c r="G12" s="34">
        <v>5.4064636384255965E-3</v>
      </c>
      <c r="H12" s="18">
        <v>111.10131648409833</v>
      </c>
      <c r="I12" s="19">
        <v>6.1939629939854806E-3</v>
      </c>
      <c r="J12" s="18">
        <v>111.10131648409833</v>
      </c>
      <c r="K12" s="19">
        <v>6.0111416724432116E-3</v>
      </c>
      <c r="L12" s="18">
        <v>90.547572934540142</v>
      </c>
      <c r="M12" s="34">
        <v>5.018697757620671E-3</v>
      </c>
      <c r="N12" s="18">
        <v>147.36676947962232</v>
      </c>
      <c r="O12" s="19">
        <v>6.6007671119889732E-3</v>
      </c>
      <c r="P12" s="18">
        <v>147.36676947962232</v>
      </c>
      <c r="Q12" s="19">
        <v>6.4119125977787203E-3</v>
      </c>
      <c r="R12" s="18">
        <v>120.10391712589218</v>
      </c>
      <c r="S12" s="34">
        <v>5.3535896545984021E-3</v>
      </c>
      <c r="T12" s="18">
        <v>168.61080165456934</v>
      </c>
      <c r="U12" s="19">
        <v>6.009138763658068E-3</v>
      </c>
      <c r="V12" s="18">
        <v>168.61080165456934</v>
      </c>
      <c r="W12" s="19">
        <v>5.8477959685458731E-3</v>
      </c>
      <c r="X12" s="18">
        <v>137.417803348474</v>
      </c>
      <c r="Y12" s="34">
        <v>4.8843854364087284E-3</v>
      </c>
      <c r="Z12" s="38">
        <v>223.50996492023992</v>
      </c>
      <c r="AA12" s="19">
        <v>5.9868354065961511E-3</v>
      </c>
      <c r="AB12" s="18">
        <v>223.50996492023992</v>
      </c>
      <c r="AC12" s="19">
        <v>5.8355086660258739E-3</v>
      </c>
      <c r="AD12" s="18">
        <v>182.16062140999557</v>
      </c>
      <c r="AE12" s="19">
        <v>4.8759348648797348E-3</v>
      </c>
      <c r="AF12" s="2"/>
      <c r="AH12" s="2"/>
      <c r="AJ12" s="2"/>
    </row>
    <row r="13" spans="1:36">
      <c r="A13" s="10" t="s">
        <v>38</v>
      </c>
      <c r="B13" s="18">
        <v>55.74318528940568</v>
      </c>
      <c r="C13" s="19">
        <v>5.3742184749768253E-3</v>
      </c>
      <c r="D13" s="18">
        <v>78.852870289471468</v>
      </c>
      <c r="E13" s="19">
        <v>7.3536253200460495E-3</v>
      </c>
      <c r="F13" s="18">
        <v>62.00894577883021</v>
      </c>
      <c r="G13" s="34">
        <v>5.9155861858908917E-3</v>
      </c>
      <c r="H13" s="18">
        <v>108.73683896527237</v>
      </c>
      <c r="I13" s="19">
        <v>6.062141997482574E-3</v>
      </c>
      <c r="J13" s="18">
        <v>142.34302410350051</v>
      </c>
      <c r="K13" s="19">
        <v>7.7014756534645274E-3</v>
      </c>
      <c r="L13" s="18">
        <v>113.75796231868148</v>
      </c>
      <c r="M13" s="34">
        <v>6.3051588452072409E-3</v>
      </c>
      <c r="N13" s="18">
        <v>173.87294825238629</v>
      </c>
      <c r="O13" s="19">
        <v>7.7880165422749099E-3</v>
      </c>
      <c r="P13" s="18">
        <v>219.76581912292247</v>
      </c>
      <c r="Q13" s="19">
        <v>9.5619876120734068E-3</v>
      </c>
      <c r="R13" s="18">
        <v>176.25298842957596</v>
      </c>
      <c r="S13" s="34">
        <v>7.8564146618096443E-3</v>
      </c>
      <c r="T13" s="18">
        <v>273.23218228332115</v>
      </c>
      <c r="U13" s="19">
        <v>9.7377515670752247E-3</v>
      </c>
      <c r="V13" s="18">
        <v>329.37864402577441</v>
      </c>
      <c r="W13" s="19">
        <v>1.1423580741909316E-2</v>
      </c>
      <c r="X13" s="18">
        <v>264.84152209438832</v>
      </c>
      <c r="Y13" s="34">
        <v>9.4135406181233786E-3</v>
      </c>
      <c r="Z13" s="38">
        <v>386.62686608948161</v>
      </c>
      <c r="AA13" s="19">
        <v>1.0356009907083174E-2</v>
      </c>
      <c r="AB13" s="18">
        <v>468.25143424189332</v>
      </c>
      <c r="AC13" s="19">
        <v>1.222533994568299E-2</v>
      </c>
      <c r="AD13" s="18">
        <v>376.58204329961308</v>
      </c>
      <c r="AE13" s="19">
        <v>1.0080057370244991E-2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27.619807888357876</v>
      </c>
      <c r="C15" s="19">
        <v>2.6628345879103265E-3</v>
      </c>
      <c r="D15" s="18">
        <v>48.2057384116478</v>
      </c>
      <c r="E15" s="19">
        <v>4.4955489540720144E-3</v>
      </c>
      <c r="F15" s="18">
        <v>39.287676805492957</v>
      </c>
      <c r="G15" s="34">
        <v>3.7480017643787217E-3</v>
      </c>
      <c r="H15" s="18">
        <v>88.296523649900223</v>
      </c>
      <c r="I15" s="19">
        <v>4.9225825336041184E-3</v>
      </c>
      <c r="J15" s="18">
        <v>169.80280078514906</v>
      </c>
      <c r="K15" s="19">
        <v>9.1871880928006289E-3</v>
      </c>
      <c r="L15" s="18">
        <v>138.38928263989649</v>
      </c>
      <c r="M15" s="34">
        <v>7.670376576141732E-3</v>
      </c>
      <c r="N15" s="18">
        <v>90.717216110060349</v>
      </c>
      <c r="O15" s="19">
        <v>4.0633530795644145E-3</v>
      </c>
      <c r="P15" s="18">
        <v>165.50703609782786</v>
      </c>
      <c r="Q15" s="19">
        <v>7.2011936851436743E-3</v>
      </c>
      <c r="R15" s="18">
        <v>134.88823441972974</v>
      </c>
      <c r="S15" s="34">
        <v>6.0125953723854861E-3</v>
      </c>
      <c r="T15" s="18">
        <v>133.69279245192837</v>
      </c>
      <c r="U15" s="19">
        <v>4.7646920224627496E-3</v>
      </c>
      <c r="V15" s="18">
        <v>241.23472440721554</v>
      </c>
      <c r="W15" s="19">
        <v>8.3665544260435581E-3</v>
      </c>
      <c r="X15" s="18">
        <v>196.60630039188067</v>
      </c>
      <c r="Y15" s="34">
        <v>6.9881844050810587E-3</v>
      </c>
      <c r="Z15" s="38">
        <v>191.70657590050504</v>
      </c>
      <c r="AA15" s="19">
        <v>5.1349644150676735E-3</v>
      </c>
      <c r="AB15" s="18">
        <v>348.45876921422592</v>
      </c>
      <c r="AC15" s="19">
        <v>9.0977338224179898E-3</v>
      </c>
      <c r="AD15" s="18">
        <v>283.99389690959424</v>
      </c>
      <c r="AE15" s="19">
        <v>7.6017293564116491E-3</v>
      </c>
      <c r="AF15" s="2"/>
      <c r="AH15" s="2"/>
      <c r="AJ15" s="2"/>
    </row>
    <row r="16" spans="1:36">
      <c r="A16" s="10" t="s">
        <v>41</v>
      </c>
      <c r="B16" s="18">
        <v>63.742711972563356</v>
      </c>
      <c r="C16" s="19">
        <v>6.1454554229283236E-3</v>
      </c>
      <c r="D16" s="18">
        <v>70.599955788741298</v>
      </c>
      <c r="E16" s="19">
        <v>6.5839787515197057E-3</v>
      </c>
      <c r="F16" s="18">
        <v>57.538963967824159</v>
      </c>
      <c r="G16" s="34">
        <v>5.4891547682905228E-3</v>
      </c>
      <c r="H16" s="18">
        <v>88.14074498419248</v>
      </c>
      <c r="I16" s="19">
        <v>4.9138977824132153E-3</v>
      </c>
      <c r="J16" s="18">
        <v>99.370762211215975</v>
      </c>
      <c r="K16" s="19">
        <v>5.3764595114926487E-3</v>
      </c>
      <c r="L16" s="18">
        <v>80.987171202141027</v>
      </c>
      <c r="M16" s="34">
        <v>4.4888020886221097E-3</v>
      </c>
      <c r="N16" s="18">
        <v>124.96256122011802</v>
      </c>
      <c r="O16" s="19">
        <v>5.597250772642625E-3</v>
      </c>
      <c r="P16" s="18">
        <v>139.29826799381107</v>
      </c>
      <c r="Q16" s="19">
        <v>6.0608529490889023E-3</v>
      </c>
      <c r="R16" s="18">
        <v>113.528088414956</v>
      </c>
      <c r="S16" s="34">
        <v>5.0604744140656712E-3</v>
      </c>
      <c r="T16" s="18">
        <v>157.91303662503771</v>
      </c>
      <c r="U16" s="19">
        <v>5.627879948133528E-3</v>
      </c>
      <c r="V16" s="18">
        <v>178.67056370685975</v>
      </c>
      <c r="W16" s="19">
        <v>6.1966907925823161E-3</v>
      </c>
      <c r="X16" s="18">
        <v>145.61650942109071</v>
      </c>
      <c r="Y16" s="34">
        <v>5.1758006647320502E-3</v>
      </c>
      <c r="Z16" s="38">
        <v>219.20380915939037</v>
      </c>
      <c r="AA16" s="19">
        <v>5.8714926934219447E-3</v>
      </c>
      <c r="AB16" s="18">
        <v>245.85099387498963</v>
      </c>
      <c r="AC16" s="19">
        <v>6.4187992952374172E-3</v>
      </c>
      <c r="AD16" s="18">
        <v>200.36856000811656</v>
      </c>
      <c r="AE16" s="19">
        <v>5.3633109066442471E-3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938.18967064445656</v>
      </c>
      <c r="C17" s="20">
        <v>9.045116878113045E-2</v>
      </c>
      <c r="D17" s="14">
        <f>SUM(D5:D16)</f>
        <v>1288.8490175343213</v>
      </c>
      <c r="E17" s="20">
        <v>0.12019489885737661</v>
      </c>
      <c r="F17" s="14">
        <f>SUM(F5:F16)</f>
        <v>1048.1558057833827</v>
      </c>
      <c r="G17" s="35">
        <v>9.9992927270025345E-2</v>
      </c>
      <c r="H17" s="14">
        <f>SUM(H5:H16)</f>
        <v>1823.4835571785877</v>
      </c>
      <c r="I17" s="20">
        <v>0.10166026857946141</v>
      </c>
      <c r="J17" s="14">
        <f>SUM(J5:J16)</f>
        <v>2369.0158691987845</v>
      </c>
      <c r="K17" s="20">
        <v>0.12817570902553885</v>
      </c>
      <c r="L17" s="14">
        <f>SUM(L5:L16)</f>
        <v>1928.4963310713379</v>
      </c>
      <c r="M17" s="35">
        <v>0.10688900760845742</v>
      </c>
      <c r="N17" s="14">
        <f>SUM(N5:N16)</f>
        <v>2294.5557205941977</v>
      </c>
      <c r="O17" s="20">
        <v>0.10277641282771476</v>
      </c>
      <c r="P17" s="14">
        <f>SUM(P5:P16)</f>
        <v>2952.130169161921</v>
      </c>
      <c r="Q17" s="20">
        <v>0.12844687230895288</v>
      </c>
      <c r="R17" s="14">
        <f>SUM(R5:R16)</f>
        <v>2403.1299337113596</v>
      </c>
      <c r="S17" s="35">
        <v>0.10711866739772923</v>
      </c>
      <c r="T17" s="14">
        <f>SUM(T5:T16)</f>
        <v>2985.3929992365938</v>
      </c>
      <c r="U17" s="20">
        <v>0.10639674694874375</v>
      </c>
      <c r="V17" s="14">
        <f>SUM(V5:V16)</f>
        <v>3759.5526376672547</v>
      </c>
      <c r="W17" s="20">
        <v>0.13038961052523279</v>
      </c>
      <c r="X17" s="14">
        <f>SUM(X5:X16)</f>
        <v>3060.4333269121944</v>
      </c>
      <c r="Y17" s="35">
        <v>0.10878019883029832</v>
      </c>
      <c r="Z17" s="39">
        <f>SUM(Z5:Z16)</f>
        <v>4099.7057825635547</v>
      </c>
      <c r="AA17" s="20">
        <v>0.10981283874496223</v>
      </c>
      <c r="AB17" s="14">
        <f>SUM(AB5:AB16)</f>
        <v>5067.8421434651445</v>
      </c>
      <c r="AC17" s="20">
        <v>0.13231372819012943</v>
      </c>
      <c r="AD17" s="14">
        <f>SUM(AD5:AD16)</f>
        <v>4125.2484713165641</v>
      </c>
      <c r="AE17" s="20">
        <v>0.11042146591228381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 t="e">
        <v>#VALUE!</v>
      </c>
      <c r="C5" s="19" t="e">
        <v>#VALUE!</v>
      </c>
      <c r="D5" s="18" t="e">
        <v>#VALUE!</v>
      </c>
      <c r="E5" s="19" t="e">
        <v>#VALUE!</v>
      </c>
      <c r="F5" s="18" t="e">
        <v>#VALUE!</v>
      </c>
      <c r="G5" s="34" t="e">
        <v>#VALUE!</v>
      </c>
      <c r="H5" s="18" t="e">
        <v>#VALUE!</v>
      </c>
      <c r="I5" s="19" t="e">
        <v>#VALUE!</v>
      </c>
      <c r="J5" s="18" t="e">
        <v>#VALUE!</v>
      </c>
      <c r="K5" s="19" t="e">
        <v>#VALUE!</v>
      </c>
      <c r="L5" s="18" t="e">
        <v>#VALUE!</v>
      </c>
      <c r="M5" s="34" t="e">
        <v>#VALUE!</v>
      </c>
      <c r="N5" s="18" t="e">
        <v>#VALUE!</v>
      </c>
      <c r="O5" s="19" t="e">
        <v>#VALUE!</v>
      </c>
      <c r="P5" s="18" t="e">
        <v>#VALUE!</v>
      </c>
      <c r="Q5" s="19" t="e">
        <v>#VALUE!</v>
      </c>
      <c r="R5" s="18" t="e">
        <v>#VALUE!</v>
      </c>
      <c r="S5" s="34" t="e">
        <v>#VALUE!</v>
      </c>
      <c r="T5" s="18" t="e">
        <v>#VALUE!</v>
      </c>
      <c r="U5" s="19" t="e">
        <v>#VALUE!</v>
      </c>
      <c r="V5" s="18" t="e">
        <v>#VALUE!</v>
      </c>
      <c r="W5" s="19" t="e">
        <v>#VALUE!</v>
      </c>
      <c r="X5" s="18" t="e">
        <v>#VALUE!</v>
      </c>
      <c r="Y5" s="34" t="e">
        <v>#VALUE!</v>
      </c>
      <c r="Z5" s="18" t="e">
        <v>#VALUE!</v>
      </c>
      <c r="AA5" s="19" t="e">
        <v>#VALUE!</v>
      </c>
      <c r="AB5" s="18" t="e">
        <v>#VALUE!</v>
      </c>
      <c r="AC5" s="19" t="e">
        <v>#VALUE!</v>
      </c>
      <c r="AD5" s="18" t="e">
        <v>#VALUE!</v>
      </c>
      <c r="AE5" s="34" t="e">
        <v>#VALUE!</v>
      </c>
      <c r="AF5" s="38" t="e">
        <v>#VALUE!</v>
      </c>
      <c r="AG5" s="19" t="e">
        <v>#VALUE!</v>
      </c>
      <c r="AH5" s="18" t="e">
        <v>#VALUE!</v>
      </c>
      <c r="AI5" s="19" t="e">
        <v>#VALUE!</v>
      </c>
      <c r="AJ5" s="18" t="e">
        <v>#VALUE!</v>
      </c>
      <c r="AK5" s="19" t="e">
        <v>#VALUE!</v>
      </c>
      <c r="AL5" s="2"/>
      <c r="AN5" s="2"/>
      <c r="AP5" s="2"/>
      <c r="AR5" s="2"/>
    </row>
    <row r="6" spans="1:44">
      <c r="A6" s="10" t="s">
        <v>31</v>
      </c>
      <c r="B6" s="18" t="e">
        <v>#VALUE!</v>
      </c>
      <c r="C6" s="19" t="e">
        <v>#VALUE!</v>
      </c>
      <c r="D6" s="18" t="e">
        <v>#VALUE!</v>
      </c>
      <c r="E6" s="19" t="e">
        <v>#VALUE!</v>
      </c>
      <c r="F6" s="18" t="e">
        <v>#VALUE!</v>
      </c>
      <c r="G6" s="34" t="e">
        <v>#VALUE!</v>
      </c>
      <c r="H6" s="18" t="e">
        <v>#VALUE!</v>
      </c>
      <c r="I6" s="19" t="e">
        <v>#VALUE!</v>
      </c>
      <c r="J6" s="18" t="e">
        <v>#VALUE!</v>
      </c>
      <c r="K6" s="19" t="e">
        <v>#VALUE!</v>
      </c>
      <c r="L6" s="18" t="e">
        <v>#VALUE!</v>
      </c>
      <c r="M6" s="34" t="e">
        <v>#VALUE!</v>
      </c>
      <c r="N6" s="18" t="e">
        <v>#VALUE!</v>
      </c>
      <c r="O6" s="19" t="e">
        <v>#VALUE!</v>
      </c>
      <c r="P6" s="18" t="e">
        <v>#VALUE!</v>
      </c>
      <c r="Q6" s="19" t="e">
        <v>#VALUE!</v>
      </c>
      <c r="R6" s="18" t="e">
        <v>#VALUE!</v>
      </c>
      <c r="S6" s="34" t="e">
        <v>#VALUE!</v>
      </c>
      <c r="T6" s="18" t="e">
        <v>#VALUE!</v>
      </c>
      <c r="U6" s="19" t="e">
        <v>#VALUE!</v>
      </c>
      <c r="V6" s="18" t="e">
        <v>#VALUE!</v>
      </c>
      <c r="W6" s="19" t="e">
        <v>#VALUE!</v>
      </c>
      <c r="X6" s="18" t="e">
        <v>#VALUE!</v>
      </c>
      <c r="Y6" s="34" t="e">
        <v>#VALUE!</v>
      </c>
      <c r="Z6" s="18" t="e">
        <v>#VALUE!</v>
      </c>
      <c r="AA6" s="19" t="e">
        <v>#VALUE!</v>
      </c>
      <c r="AB6" s="18" t="e">
        <v>#VALUE!</v>
      </c>
      <c r="AC6" s="19" t="e">
        <v>#VALUE!</v>
      </c>
      <c r="AD6" s="18" t="e">
        <v>#VALUE!</v>
      </c>
      <c r="AE6" s="34" t="e">
        <v>#VALUE!</v>
      </c>
      <c r="AF6" s="38" t="e">
        <v>#VALUE!</v>
      </c>
      <c r="AG6" s="19" t="e">
        <v>#VALUE!</v>
      </c>
      <c r="AH6" s="18" t="e">
        <v>#VALUE!</v>
      </c>
      <c r="AI6" s="19" t="e">
        <v>#VALUE!</v>
      </c>
      <c r="AJ6" s="18" t="e">
        <v>#VALUE!</v>
      </c>
      <c r="AK6" s="19" t="e">
        <v>#VALUE!</v>
      </c>
      <c r="AL6" s="2"/>
      <c r="AN6" s="2"/>
      <c r="AP6" s="2"/>
      <c r="AR6" s="2"/>
    </row>
    <row r="7" spans="1:44">
      <c r="A7" s="10" t="s">
        <v>32</v>
      </c>
      <c r="B7" s="18" t="e">
        <v>#VALUE!</v>
      </c>
      <c r="C7" s="19" t="e">
        <v>#VALUE!</v>
      </c>
      <c r="D7" s="18" t="e">
        <v>#VALUE!</v>
      </c>
      <c r="E7" s="19" t="e">
        <v>#VALUE!</v>
      </c>
      <c r="F7" s="18" t="e">
        <v>#VALUE!</v>
      </c>
      <c r="G7" s="34" t="e">
        <v>#VALUE!</v>
      </c>
      <c r="H7" s="18" t="e">
        <v>#VALUE!</v>
      </c>
      <c r="I7" s="19" t="e">
        <v>#VALUE!</v>
      </c>
      <c r="J7" s="18" t="e">
        <v>#VALUE!</v>
      </c>
      <c r="K7" s="19" t="e">
        <v>#VALUE!</v>
      </c>
      <c r="L7" s="18" t="e">
        <v>#VALUE!</v>
      </c>
      <c r="M7" s="34" t="e">
        <v>#VALUE!</v>
      </c>
      <c r="N7" s="18" t="e">
        <v>#VALUE!</v>
      </c>
      <c r="O7" s="19" t="e">
        <v>#VALUE!</v>
      </c>
      <c r="P7" s="18" t="e">
        <v>#VALUE!</v>
      </c>
      <c r="Q7" s="19" t="e">
        <v>#VALUE!</v>
      </c>
      <c r="R7" s="18" t="e">
        <v>#VALUE!</v>
      </c>
      <c r="S7" s="34" t="e">
        <v>#VALUE!</v>
      </c>
      <c r="T7" s="18" t="e">
        <v>#VALUE!</v>
      </c>
      <c r="U7" s="19" t="e">
        <v>#VALUE!</v>
      </c>
      <c r="V7" s="18" t="e">
        <v>#VALUE!</v>
      </c>
      <c r="W7" s="19" t="e">
        <v>#VALUE!</v>
      </c>
      <c r="X7" s="18" t="e">
        <v>#VALUE!</v>
      </c>
      <c r="Y7" s="34" t="e">
        <v>#VALUE!</v>
      </c>
      <c r="Z7" s="18" t="e">
        <v>#VALUE!</v>
      </c>
      <c r="AA7" s="19" t="e">
        <v>#VALUE!</v>
      </c>
      <c r="AB7" s="18" t="e">
        <v>#VALUE!</v>
      </c>
      <c r="AC7" s="19" t="e">
        <v>#VALUE!</v>
      </c>
      <c r="AD7" s="18" t="e">
        <v>#VALUE!</v>
      </c>
      <c r="AE7" s="34" t="e">
        <v>#VALUE!</v>
      </c>
      <c r="AF7" s="38" t="e">
        <v>#VALUE!</v>
      </c>
      <c r="AG7" s="19" t="e">
        <v>#VALUE!</v>
      </c>
      <c r="AH7" s="18" t="e">
        <v>#VALUE!</v>
      </c>
      <c r="AI7" s="19" t="e">
        <v>#VALUE!</v>
      </c>
      <c r="AJ7" s="18" t="e">
        <v>#VALUE!</v>
      </c>
      <c r="AK7" s="19" t="e">
        <v>#VALUE!</v>
      </c>
      <c r="AL7" s="2"/>
      <c r="AN7" s="2"/>
      <c r="AP7" s="2"/>
      <c r="AR7" s="2"/>
    </row>
    <row r="8" spans="1:44">
      <c r="A8" s="10" t="s">
        <v>33</v>
      </c>
      <c r="B8" s="18" t="e">
        <v>#VALUE!</v>
      </c>
      <c r="C8" s="19" t="e">
        <v>#VALUE!</v>
      </c>
      <c r="D8" s="18" t="e">
        <v>#VALUE!</v>
      </c>
      <c r="E8" s="19" t="e">
        <v>#VALUE!</v>
      </c>
      <c r="F8" s="18" t="e">
        <v>#VALUE!</v>
      </c>
      <c r="G8" s="34" t="e">
        <v>#VALUE!</v>
      </c>
      <c r="H8" s="18" t="e">
        <v>#VALUE!</v>
      </c>
      <c r="I8" s="19" t="e">
        <v>#VALUE!</v>
      </c>
      <c r="J8" s="18" t="e">
        <v>#VALUE!</v>
      </c>
      <c r="K8" s="19" t="e">
        <v>#VALUE!</v>
      </c>
      <c r="L8" s="18" t="e">
        <v>#VALUE!</v>
      </c>
      <c r="M8" s="34" t="e">
        <v>#VALUE!</v>
      </c>
      <c r="N8" s="18" t="e">
        <v>#VALUE!</v>
      </c>
      <c r="O8" s="19" t="e">
        <v>#VALUE!</v>
      </c>
      <c r="P8" s="18" t="e">
        <v>#VALUE!</v>
      </c>
      <c r="Q8" s="19" t="e">
        <v>#VALUE!</v>
      </c>
      <c r="R8" s="18" t="e">
        <v>#VALUE!</v>
      </c>
      <c r="S8" s="34" t="e">
        <v>#VALUE!</v>
      </c>
      <c r="T8" s="18" t="e">
        <v>#VALUE!</v>
      </c>
      <c r="U8" s="19" t="e">
        <v>#VALUE!</v>
      </c>
      <c r="V8" s="18" t="e">
        <v>#VALUE!</v>
      </c>
      <c r="W8" s="19" t="e">
        <v>#VALUE!</v>
      </c>
      <c r="X8" s="18" t="e">
        <v>#VALUE!</v>
      </c>
      <c r="Y8" s="34" t="e">
        <v>#VALUE!</v>
      </c>
      <c r="Z8" s="18" t="e">
        <v>#VALUE!</v>
      </c>
      <c r="AA8" s="19" t="e">
        <v>#VALUE!</v>
      </c>
      <c r="AB8" s="18" t="e">
        <v>#VALUE!</v>
      </c>
      <c r="AC8" s="19" t="e">
        <v>#VALUE!</v>
      </c>
      <c r="AD8" s="18" t="e">
        <v>#VALUE!</v>
      </c>
      <c r="AE8" s="34" t="e">
        <v>#VALUE!</v>
      </c>
      <c r="AF8" s="38" t="e">
        <v>#VALUE!</v>
      </c>
      <c r="AG8" s="19" t="e">
        <v>#VALUE!</v>
      </c>
      <c r="AH8" s="18" t="e">
        <v>#VALUE!</v>
      </c>
      <c r="AI8" s="19" t="e">
        <v>#VALUE!</v>
      </c>
      <c r="AJ8" s="18" t="e">
        <v>#VALUE!</v>
      </c>
      <c r="AK8" s="19" t="e">
        <v>#VALUE!</v>
      </c>
      <c r="AL8" s="2"/>
      <c r="AN8" s="2"/>
      <c r="AP8" s="2"/>
      <c r="AR8" s="2"/>
    </row>
    <row r="9" spans="1:44">
      <c r="A9" s="10" t="s">
        <v>34</v>
      </c>
      <c r="B9" s="18" t="e">
        <v>#VALUE!</v>
      </c>
      <c r="C9" s="19" t="e">
        <v>#VALUE!</v>
      </c>
      <c r="D9" s="18" t="e">
        <v>#VALUE!</v>
      </c>
      <c r="E9" s="19" t="e">
        <v>#VALUE!</v>
      </c>
      <c r="F9" s="18" t="e">
        <v>#VALUE!</v>
      </c>
      <c r="G9" s="34" t="e">
        <v>#VALUE!</v>
      </c>
      <c r="H9" s="18" t="e">
        <v>#VALUE!</v>
      </c>
      <c r="I9" s="19" t="e">
        <v>#VALUE!</v>
      </c>
      <c r="J9" s="18" t="e">
        <v>#VALUE!</v>
      </c>
      <c r="K9" s="19" t="e">
        <v>#VALUE!</v>
      </c>
      <c r="L9" s="18" t="e">
        <v>#VALUE!</v>
      </c>
      <c r="M9" s="34" t="e">
        <v>#VALUE!</v>
      </c>
      <c r="N9" s="18" t="e">
        <v>#VALUE!</v>
      </c>
      <c r="O9" s="19" t="e">
        <v>#VALUE!</v>
      </c>
      <c r="P9" s="18" t="e">
        <v>#VALUE!</v>
      </c>
      <c r="Q9" s="19" t="e">
        <v>#VALUE!</v>
      </c>
      <c r="R9" s="18" t="e">
        <v>#VALUE!</v>
      </c>
      <c r="S9" s="34" t="e">
        <v>#VALUE!</v>
      </c>
      <c r="T9" s="18" t="e">
        <v>#VALUE!</v>
      </c>
      <c r="U9" s="19" t="e">
        <v>#VALUE!</v>
      </c>
      <c r="V9" s="18" t="e">
        <v>#VALUE!</v>
      </c>
      <c r="W9" s="19" t="e">
        <v>#VALUE!</v>
      </c>
      <c r="X9" s="18" t="e">
        <v>#VALUE!</v>
      </c>
      <c r="Y9" s="34" t="e">
        <v>#VALUE!</v>
      </c>
      <c r="Z9" s="18" t="e">
        <v>#VALUE!</v>
      </c>
      <c r="AA9" s="19" t="e">
        <v>#VALUE!</v>
      </c>
      <c r="AB9" s="18" t="e">
        <v>#VALUE!</v>
      </c>
      <c r="AC9" s="19" t="e">
        <v>#VALUE!</v>
      </c>
      <c r="AD9" s="18" t="e">
        <v>#VALUE!</v>
      </c>
      <c r="AE9" s="34" t="e">
        <v>#VALUE!</v>
      </c>
      <c r="AF9" s="38" t="e">
        <v>#VALUE!</v>
      </c>
      <c r="AG9" s="19" t="e">
        <v>#VALUE!</v>
      </c>
      <c r="AH9" s="18" t="e">
        <v>#VALUE!</v>
      </c>
      <c r="AI9" s="19" t="e">
        <v>#VALUE!</v>
      </c>
      <c r="AJ9" s="18" t="e">
        <v>#VALUE!</v>
      </c>
      <c r="AK9" s="19" t="e">
        <v>#VALUE!</v>
      </c>
      <c r="AL9" s="2"/>
      <c r="AN9" s="2"/>
      <c r="AP9" s="2"/>
      <c r="AR9" s="2"/>
    </row>
    <row r="10" spans="1:44">
      <c r="A10" s="10" t="s">
        <v>35</v>
      </c>
      <c r="B10" s="18" t="e">
        <v>#VALUE!</v>
      </c>
      <c r="C10" s="19" t="e">
        <v>#VALUE!</v>
      </c>
      <c r="D10" s="18" t="e">
        <v>#VALUE!</v>
      </c>
      <c r="E10" s="19" t="e">
        <v>#VALUE!</v>
      </c>
      <c r="F10" s="18" t="e">
        <v>#VALUE!</v>
      </c>
      <c r="G10" s="34" t="e">
        <v>#VALUE!</v>
      </c>
      <c r="H10" s="18" t="e">
        <v>#VALUE!</v>
      </c>
      <c r="I10" s="19" t="e">
        <v>#VALUE!</v>
      </c>
      <c r="J10" s="18" t="e">
        <v>#VALUE!</v>
      </c>
      <c r="K10" s="19" t="e">
        <v>#VALUE!</v>
      </c>
      <c r="L10" s="18" t="e">
        <v>#VALUE!</v>
      </c>
      <c r="M10" s="34" t="e">
        <v>#VALUE!</v>
      </c>
      <c r="N10" s="18" t="e">
        <v>#VALUE!</v>
      </c>
      <c r="O10" s="19" t="e">
        <v>#VALUE!</v>
      </c>
      <c r="P10" s="18" t="e">
        <v>#VALUE!</v>
      </c>
      <c r="Q10" s="19" t="e">
        <v>#VALUE!</v>
      </c>
      <c r="R10" s="18" t="e">
        <v>#VALUE!</v>
      </c>
      <c r="S10" s="34" t="e">
        <v>#VALUE!</v>
      </c>
      <c r="T10" s="18" t="e">
        <v>#VALUE!</v>
      </c>
      <c r="U10" s="19" t="e">
        <v>#VALUE!</v>
      </c>
      <c r="V10" s="18" t="e">
        <v>#VALUE!</v>
      </c>
      <c r="W10" s="19" t="e">
        <v>#VALUE!</v>
      </c>
      <c r="X10" s="18" t="e">
        <v>#VALUE!</v>
      </c>
      <c r="Y10" s="34" t="e">
        <v>#VALUE!</v>
      </c>
      <c r="Z10" s="18" t="e">
        <v>#VALUE!</v>
      </c>
      <c r="AA10" s="19" t="e">
        <v>#VALUE!</v>
      </c>
      <c r="AB10" s="18" t="e">
        <v>#VALUE!</v>
      </c>
      <c r="AC10" s="19" t="e">
        <v>#VALUE!</v>
      </c>
      <c r="AD10" s="18" t="e">
        <v>#VALUE!</v>
      </c>
      <c r="AE10" s="34" t="e">
        <v>#VALUE!</v>
      </c>
      <c r="AF10" s="38" t="e">
        <v>#VALUE!</v>
      </c>
      <c r="AG10" s="19" t="e">
        <v>#VALUE!</v>
      </c>
      <c r="AH10" s="18" t="e">
        <v>#VALUE!</v>
      </c>
      <c r="AI10" s="19" t="e">
        <v>#VALUE!</v>
      </c>
      <c r="AJ10" s="18" t="e">
        <v>#VALUE!</v>
      </c>
      <c r="AK10" s="19" t="e">
        <v>#VALUE!</v>
      </c>
      <c r="AL10" s="2"/>
      <c r="AN10" s="2"/>
      <c r="AP10" s="2"/>
      <c r="AR10" s="2"/>
    </row>
    <row r="11" spans="1:44">
      <c r="A11" s="10" t="s">
        <v>36</v>
      </c>
      <c r="B11" s="18" t="e">
        <v>#VALUE!</v>
      </c>
      <c r="C11" s="19" t="e">
        <v>#VALUE!</v>
      </c>
      <c r="D11" s="18" t="e">
        <v>#VALUE!</v>
      </c>
      <c r="E11" s="19" t="e">
        <v>#VALUE!</v>
      </c>
      <c r="F11" s="18" t="e">
        <v>#VALUE!</v>
      </c>
      <c r="G11" s="34" t="e">
        <v>#VALUE!</v>
      </c>
      <c r="H11" s="18" t="e">
        <v>#VALUE!</v>
      </c>
      <c r="I11" s="19" t="e">
        <v>#VALUE!</v>
      </c>
      <c r="J11" s="18" t="e">
        <v>#VALUE!</v>
      </c>
      <c r="K11" s="19" t="e">
        <v>#VALUE!</v>
      </c>
      <c r="L11" s="18" t="e">
        <v>#VALUE!</v>
      </c>
      <c r="M11" s="34" t="e">
        <v>#VALUE!</v>
      </c>
      <c r="N11" s="18" t="e">
        <v>#VALUE!</v>
      </c>
      <c r="O11" s="19" t="e">
        <v>#VALUE!</v>
      </c>
      <c r="P11" s="18" t="e">
        <v>#VALUE!</v>
      </c>
      <c r="Q11" s="19" t="e">
        <v>#VALUE!</v>
      </c>
      <c r="R11" s="18" t="e">
        <v>#VALUE!</v>
      </c>
      <c r="S11" s="34" t="e">
        <v>#VALUE!</v>
      </c>
      <c r="T11" s="18" t="e">
        <v>#VALUE!</v>
      </c>
      <c r="U11" s="19" t="e">
        <v>#VALUE!</v>
      </c>
      <c r="V11" s="18" t="e">
        <v>#VALUE!</v>
      </c>
      <c r="W11" s="19" t="e">
        <v>#VALUE!</v>
      </c>
      <c r="X11" s="18" t="e">
        <v>#VALUE!</v>
      </c>
      <c r="Y11" s="34" t="e">
        <v>#VALUE!</v>
      </c>
      <c r="Z11" s="18" t="e">
        <v>#VALUE!</v>
      </c>
      <c r="AA11" s="19" t="e">
        <v>#VALUE!</v>
      </c>
      <c r="AB11" s="18" t="e">
        <v>#VALUE!</v>
      </c>
      <c r="AC11" s="19" t="e">
        <v>#VALUE!</v>
      </c>
      <c r="AD11" s="18" t="e">
        <v>#VALUE!</v>
      </c>
      <c r="AE11" s="34" t="e">
        <v>#VALUE!</v>
      </c>
      <c r="AF11" s="38" t="e">
        <v>#VALUE!</v>
      </c>
      <c r="AG11" s="19" t="e">
        <v>#VALUE!</v>
      </c>
      <c r="AH11" s="18" t="e">
        <v>#VALUE!</v>
      </c>
      <c r="AI11" s="19" t="e">
        <v>#VALUE!</v>
      </c>
      <c r="AJ11" s="18" t="e">
        <v>#VALUE!</v>
      </c>
      <c r="AK11" s="19" t="e">
        <v>#VALUE!</v>
      </c>
      <c r="AL11" s="2"/>
      <c r="AN11" s="2"/>
      <c r="AP11" s="2"/>
      <c r="AR11" s="2"/>
    </row>
    <row r="12" spans="1:44">
      <c r="A12" s="10" t="s">
        <v>37</v>
      </c>
      <c r="B12" s="18" t="e">
        <v>#VALUE!</v>
      </c>
      <c r="C12" s="19" t="e">
        <v>#VALUE!</v>
      </c>
      <c r="D12" s="18" t="e">
        <v>#VALUE!</v>
      </c>
      <c r="E12" s="19" t="e">
        <v>#VALUE!</v>
      </c>
      <c r="F12" s="18" t="e">
        <v>#VALUE!</v>
      </c>
      <c r="G12" s="34" t="e">
        <v>#VALUE!</v>
      </c>
      <c r="H12" s="18" t="e">
        <v>#VALUE!</v>
      </c>
      <c r="I12" s="19" t="e">
        <v>#VALUE!</v>
      </c>
      <c r="J12" s="18" t="e">
        <v>#VALUE!</v>
      </c>
      <c r="K12" s="19" t="e">
        <v>#VALUE!</v>
      </c>
      <c r="L12" s="18" t="e">
        <v>#VALUE!</v>
      </c>
      <c r="M12" s="34" t="e">
        <v>#VALUE!</v>
      </c>
      <c r="N12" s="18" t="e">
        <v>#VALUE!</v>
      </c>
      <c r="O12" s="19" t="e">
        <v>#VALUE!</v>
      </c>
      <c r="P12" s="18" t="e">
        <v>#VALUE!</v>
      </c>
      <c r="Q12" s="19" t="e">
        <v>#VALUE!</v>
      </c>
      <c r="R12" s="18" t="e">
        <v>#VALUE!</v>
      </c>
      <c r="S12" s="34" t="e">
        <v>#VALUE!</v>
      </c>
      <c r="T12" s="18" t="e">
        <v>#VALUE!</v>
      </c>
      <c r="U12" s="19" t="e">
        <v>#VALUE!</v>
      </c>
      <c r="V12" s="18" t="e">
        <v>#VALUE!</v>
      </c>
      <c r="W12" s="19" t="e">
        <v>#VALUE!</v>
      </c>
      <c r="X12" s="18" t="e">
        <v>#VALUE!</v>
      </c>
      <c r="Y12" s="34" t="e">
        <v>#VALUE!</v>
      </c>
      <c r="Z12" s="18" t="e">
        <v>#VALUE!</v>
      </c>
      <c r="AA12" s="19" t="e">
        <v>#VALUE!</v>
      </c>
      <c r="AB12" s="18" t="e">
        <v>#VALUE!</v>
      </c>
      <c r="AC12" s="19" t="e">
        <v>#VALUE!</v>
      </c>
      <c r="AD12" s="18" t="e">
        <v>#VALUE!</v>
      </c>
      <c r="AE12" s="34" t="e">
        <v>#VALUE!</v>
      </c>
      <c r="AF12" s="38" t="e">
        <v>#VALUE!</v>
      </c>
      <c r="AG12" s="19" t="e">
        <v>#VALUE!</v>
      </c>
      <c r="AH12" s="18" t="e">
        <v>#VALUE!</v>
      </c>
      <c r="AI12" s="19" t="e">
        <v>#VALUE!</v>
      </c>
      <c r="AJ12" s="18" t="e">
        <v>#VALUE!</v>
      </c>
      <c r="AK12" s="19" t="e">
        <v>#VALUE!</v>
      </c>
      <c r="AL12" s="2"/>
      <c r="AN12" s="2"/>
      <c r="AP12" s="2"/>
      <c r="AR12" s="2"/>
    </row>
    <row r="13" spans="1:44">
      <c r="A13" s="10" t="s">
        <v>38</v>
      </c>
      <c r="B13" s="18" t="e">
        <v>#VALUE!</v>
      </c>
      <c r="C13" s="19" t="e">
        <v>#VALUE!</v>
      </c>
      <c r="D13" s="18" t="e">
        <v>#VALUE!</v>
      </c>
      <c r="E13" s="19" t="e">
        <v>#VALUE!</v>
      </c>
      <c r="F13" s="18" t="e">
        <v>#VALUE!</v>
      </c>
      <c r="G13" s="34" t="e">
        <v>#VALUE!</v>
      </c>
      <c r="H13" s="18" t="e">
        <v>#VALUE!</v>
      </c>
      <c r="I13" s="19" t="e">
        <v>#VALUE!</v>
      </c>
      <c r="J13" s="18" t="e">
        <v>#VALUE!</v>
      </c>
      <c r="K13" s="19" t="e">
        <v>#VALUE!</v>
      </c>
      <c r="L13" s="18" t="e">
        <v>#VALUE!</v>
      </c>
      <c r="M13" s="34" t="e">
        <v>#VALUE!</v>
      </c>
      <c r="N13" s="18" t="e">
        <v>#VALUE!</v>
      </c>
      <c r="O13" s="19" t="e">
        <v>#VALUE!</v>
      </c>
      <c r="P13" s="18" t="e">
        <v>#VALUE!</v>
      </c>
      <c r="Q13" s="19" t="e">
        <v>#VALUE!</v>
      </c>
      <c r="R13" s="18" t="e">
        <v>#VALUE!</v>
      </c>
      <c r="S13" s="34" t="e">
        <v>#VALUE!</v>
      </c>
      <c r="T13" s="18" t="e">
        <v>#VALUE!</v>
      </c>
      <c r="U13" s="19" t="e">
        <v>#VALUE!</v>
      </c>
      <c r="V13" s="18" t="e">
        <v>#VALUE!</v>
      </c>
      <c r="W13" s="19" t="e">
        <v>#VALUE!</v>
      </c>
      <c r="X13" s="18" t="e">
        <v>#VALUE!</v>
      </c>
      <c r="Y13" s="34" t="e">
        <v>#VALUE!</v>
      </c>
      <c r="Z13" s="18" t="e">
        <v>#VALUE!</v>
      </c>
      <c r="AA13" s="19" t="e">
        <v>#VALUE!</v>
      </c>
      <c r="AB13" s="18" t="e">
        <v>#VALUE!</v>
      </c>
      <c r="AC13" s="19" t="e">
        <v>#VALUE!</v>
      </c>
      <c r="AD13" s="18" t="e">
        <v>#VALUE!</v>
      </c>
      <c r="AE13" s="34" t="e">
        <v>#VALUE!</v>
      </c>
      <c r="AF13" s="38" t="e">
        <v>#VALUE!</v>
      </c>
      <c r="AG13" s="19" t="e">
        <v>#VALUE!</v>
      </c>
      <c r="AH13" s="18" t="e">
        <v>#VALUE!</v>
      </c>
      <c r="AI13" s="19" t="e">
        <v>#VALUE!</v>
      </c>
      <c r="AJ13" s="18" t="e">
        <v>#VALUE!</v>
      </c>
      <c r="AK13" s="19" t="e">
        <v>#VALUE!</v>
      </c>
      <c r="AL13" s="2"/>
      <c r="AN13" s="2"/>
      <c r="AP13" s="2"/>
      <c r="AR13" s="2"/>
    </row>
    <row r="14" spans="1:44">
      <c r="A14" s="10" t="s">
        <v>39</v>
      </c>
      <c r="B14" s="18" t="e">
        <v>#VALUE!</v>
      </c>
      <c r="C14" s="19" t="e">
        <v>#VALUE!</v>
      </c>
      <c r="D14" s="18" t="e">
        <v>#VALUE!</v>
      </c>
      <c r="E14" s="19" t="e">
        <v>#VALUE!</v>
      </c>
      <c r="F14" s="18" t="e">
        <v>#VALUE!</v>
      </c>
      <c r="G14" s="34" t="e">
        <v>#VALUE!</v>
      </c>
      <c r="H14" s="18" t="e">
        <v>#VALUE!</v>
      </c>
      <c r="I14" s="19" t="e">
        <v>#VALUE!</v>
      </c>
      <c r="J14" s="18" t="e">
        <v>#VALUE!</v>
      </c>
      <c r="K14" s="19" t="e">
        <v>#VALUE!</v>
      </c>
      <c r="L14" s="18" t="e">
        <v>#VALUE!</v>
      </c>
      <c r="M14" s="34" t="e">
        <v>#VALUE!</v>
      </c>
      <c r="N14" s="18" t="e">
        <v>#VALUE!</v>
      </c>
      <c r="O14" s="19" t="e">
        <v>#VALUE!</v>
      </c>
      <c r="P14" s="18" t="e">
        <v>#VALUE!</v>
      </c>
      <c r="Q14" s="19" t="e">
        <v>#VALUE!</v>
      </c>
      <c r="R14" s="18" t="e">
        <v>#VALUE!</v>
      </c>
      <c r="S14" s="34" t="e">
        <v>#VALUE!</v>
      </c>
      <c r="T14" s="18" t="e">
        <v>#VALUE!</v>
      </c>
      <c r="U14" s="19" t="e">
        <v>#VALUE!</v>
      </c>
      <c r="V14" s="18" t="e">
        <v>#VALUE!</v>
      </c>
      <c r="W14" s="19" t="e">
        <v>#VALUE!</v>
      </c>
      <c r="X14" s="18" t="e">
        <v>#VALUE!</v>
      </c>
      <c r="Y14" s="34" t="e">
        <v>#VALUE!</v>
      </c>
      <c r="Z14" s="18" t="e">
        <v>#VALUE!</v>
      </c>
      <c r="AA14" s="19" t="e">
        <v>#VALUE!</v>
      </c>
      <c r="AB14" s="18" t="e">
        <v>#VALUE!</v>
      </c>
      <c r="AC14" s="19" t="e">
        <v>#VALUE!</v>
      </c>
      <c r="AD14" s="18" t="e">
        <v>#VALUE!</v>
      </c>
      <c r="AE14" s="34" t="e">
        <v>#VALUE!</v>
      </c>
      <c r="AF14" s="38" t="e">
        <v>#VALUE!</v>
      </c>
      <c r="AG14" s="19" t="e">
        <v>#VALUE!</v>
      </c>
      <c r="AH14" s="18" t="e">
        <v>#VALUE!</v>
      </c>
      <c r="AI14" s="19" t="e">
        <v>#VALUE!</v>
      </c>
      <c r="AJ14" s="18" t="e">
        <v>#VALUE!</v>
      </c>
      <c r="AK14" s="19" t="e">
        <v>#VALUE!</v>
      </c>
      <c r="AL14" s="2"/>
      <c r="AN14" s="2"/>
      <c r="AP14" s="2"/>
      <c r="AR14" s="2"/>
    </row>
    <row r="15" spans="1:44">
      <c r="A15" s="10" t="s">
        <v>40</v>
      </c>
      <c r="B15" s="18" t="e">
        <v>#VALUE!</v>
      </c>
      <c r="C15" s="19" t="e">
        <v>#VALUE!</v>
      </c>
      <c r="D15" s="18" t="e">
        <v>#VALUE!</v>
      </c>
      <c r="E15" s="19" t="e">
        <v>#VALUE!</v>
      </c>
      <c r="F15" s="18" t="e">
        <v>#VALUE!</v>
      </c>
      <c r="G15" s="34" t="e">
        <v>#VALUE!</v>
      </c>
      <c r="H15" s="18" t="e">
        <v>#VALUE!</v>
      </c>
      <c r="I15" s="19" t="e">
        <v>#VALUE!</v>
      </c>
      <c r="J15" s="18" t="e">
        <v>#VALUE!</v>
      </c>
      <c r="K15" s="19" t="e">
        <v>#VALUE!</v>
      </c>
      <c r="L15" s="18" t="e">
        <v>#VALUE!</v>
      </c>
      <c r="M15" s="34" t="e">
        <v>#VALUE!</v>
      </c>
      <c r="N15" s="18" t="e">
        <v>#VALUE!</v>
      </c>
      <c r="O15" s="19" t="e">
        <v>#VALUE!</v>
      </c>
      <c r="P15" s="18" t="e">
        <v>#VALUE!</v>
      </c>
      <c r="Q15" s="19" t="e">
        <v>#VALUE!</v>
      </c>
      <c r="R15" s="18" t="e">
        <v>#VALUE!</v>
      </c>
      <c r="S15" s="34" t="e">
        <v>#VALUE!</v>
      </c>
      <c r="T15" s="18" t="e">
        <v>#VALUE!</v>
      </c>
      <c r="U15" s="19" t="e">
        <v>#VALUE!</v>
      </c>
      <c r="V15" s="18" t="e">
        <v>#VALUE!</v>
      </c>
      <c r="W15" s="19" t="e">
        <v>#VALUE!</v>
      </c>
      <c r="X15" s="18" t="e">
        <v>#VALUE!</v>
      </c>
      <c r="Y15" s="34" t="e">
        <v>#VALUE!</v>
      </c>
      <c r="Z15" s="18" t="e">
        <v>#VALUE!</v>
      </c>
      <c r="AA15" s="19" t="e">
        <v>#VALUE!</v>
      </c>
      <c r="AB15" s="18" t="e">
        <v>#VALUE!</v>
      </c>
      <c r="AC15" s="19" t="e">
        <v>#VALUE!</v>
      </c>
      <c r="AD15" s="18" t="e">
        <v>#VALUE!</v>
      </c>
      <c r="AE15" s="34" t="e">
        <v>#VALUE!</v>
      </c>
      <c r="AF15" s="38" t="e">
        <v>#VALUE!</v>
      </c>
      <c r="AG15" s="19" t="e">
        <v>#VALUE!</v>
      </c>
      <c r="AH15" s="18" t="e">
        <v>#VALUE!</v>
      </c>
      <c r="AI15" s="19" t="e">
        <v>#VALUE!</v>
      </c>
      <c r="AJ15" s="18" t="e">
        <v>#VALUE!</v>
      </c>
      <c r="AK15" s="19" t="e">
        <v>#VALUE!</v>
      </c>
      <c r="AL15" s="2"/>
      <c r="AN15" s="2"/>
      <c r="AP15" s="2"/>
      <c r="AR15" s="2"/>
    </row>
    <row r="16" spans="1:44">
      <c r="A16" s="10" t="s">
        <v>41</v>
      </c>
      <c r="B16" s="18" t="e">
        <v>#VALUE!</v>
      </c>
      <c r="C16" s="19" t="e">
        <v>#VALUE!</v>
      </c>
      <c r="D16" s="18" t="e">
        <v>#VALUE!</v>
      </c>
      <c r="E16" s="19" t="e">
        <v>#VALUE!</v>
      </c>
      <c r="F16" s="18" t="e">
        <v>#VALUE!</v>
      </c>
      <c r="G16" s="34" t="e">
        <v>#VALUE!</v>
      </c>
      <c r="H16" s="18" t="e">
        <v>#VALUE!</v>
      </c>
      <c r="I16" s="19" t="e">
        <v>#VALUE!</v>
      </c>
      <c r="J16" s="18" t="e">
        <v>#VALUE!</v>
      </c>
      <c r="K16" s="19" t="e">
        <v>#VALUE!</v>
      </c>
      <c r="L16" s="18" t="e">
        <v>#VALUE!</v>
      </c>
      <c r="M16" s="34" t="e">
        <v>#VALUE!</v>
      </c>
      <c r="N16" s="18" t="e">
        <v>#VALUE!</v>
      </c>
      <c r="O16" s="19" t="e">
        <v>#VALUE!</v>
      </c>
      <c r="P16" s="18" t="e">
        <v>#VALUE!</v>
      </c>
      <c r="Q16" s="19" t="e">
        <v>#VALUE!</v>
      </c>
      <c r="R16" s="18" t="e">
        <v>#VALUE!</v>
      </c>
      <c r="S16" s="34" t="e">
        <v>#VALUE!</v>
      </c>
      <c r="T16" s="18" t="e">
        <v>#VALUE!</v>
      </c>
      <c r="U16" s="19" t="e">
        <v>#VALUE!</v>
      </c>
      <c r="V16" s="18" t="e">
        <v>#VALUE!</v>
      </c>
      <c r="W16" s="19" t="e">
        <v>#VALUE!</v>
      </c>
      <c r="X16" s="18" t="e">
        <v>#VALUE!</v>
      </c>
      <c r="Y16" s="34" t="e">
        <v>#VALUE!</v>
      </c>
      <c r="Z16" s="18" t="e">
        <v>#VALUE!</v>
      </c>
      <c r="AA16" s="19" t="e">
        <v>#VALUE!</v>
      </c>
      <c r="AB16" s="18" t="e">
        <v>#VALUE!</v>
      </c>
      <c r="AC16" s="19" t="e">
        <v>#VALUE!</v>
      </c>
      <c r="AD16" s="18" t="e">
        <v>#VALUE!</v>
      </c>
      <c r="AE16" s="34" t="e">
        <v>#VALUE!</v>
      </c>
      <c r="AF16" s="38" t="e">
        <v>#VALUE!</v>
      </c>
      <c r="AG16" s="19" t="e">
        <v>#VALUE!</v>
      </c>
      <c r="AH16" s="18" t="e">
        <v>#VALUE!</v>
      </c>
      <c r="AI16" s="19" t="e">
        <v>#VALUE!</v>
      </c>
      <c r="AJ16" s="18" t="e">
        <v>#VALUE!</v>
      </c>
      <c r="AK16" s="19" t="e">
        <v>#VALUE!</v>
      </c>
      <c r="AL16" s="2"/>
      <c r="AN16" s="2"/>
      <c r="AP16" s="2"/>
      <c r="AR16" s="2"/>
    </row>
    <row r="17" spans="1:37" s="6" customFormat="1">
      <c r="A17" s="13" t="s">
        <v>0</v>
      </c>
      <c r="B17" s="14" t="e">
        <f>SUM(B5:B16)</f>
        <v>#VALUE!</v>
      </c>
      <c r="C17" s="20" t="e">
        <v>#VALUE!</v>
      </c>
      <c r="D17" s="14" t="e">
        <f>SUM(D5:D16)</f>
        <v>#VALUE!</v>
      </c>
      <c r="E17" s="20" t="e">
        <v>#VALUE!</v>
      </c>
      <c r="F17" s="14" t="e">
        <f>SUM(F5:F16)</f>
        <v>#VALUE!</v>
      </c>
      <c r="G17" s="35" t="e">
        <v>#VALUE!</v>
      </c>
      <c r="H17" s="14" t="e">
        <f>SUM(H5:H16)</f>
        <v>#VALUE!</v>
      </c>
      <c r="I17" s="20" t="e">
        <v>#VALUE!</v>
      </c>
      <c r="J17" s="14" t="e">
        <f>SUM(J5:J16)</f>
        <v>#VALUE!</v>
      </c>
      <c r="K17" s="20" t="e">
        <v>#VALUE!</v>
      </c>
      <c r="L17" s="14" t="e">
        <f>SUM(L5:L16)</f>
        <v>#VALUE!</v>
      </c>
      <c r="M17" s="35" t="e">
        <v>#VALUE!</v>
      </c>
      <c r="N17" s="14" t="e">
        <f>SUM(N5:N16)</f>
        <v>#VALUE!</v>
      </c>
      <c r="O17" s="20" t="e">
        <v>#VALUE!</v>
      </c>
      <c r="P17" s="14" t="e">
        <f>SUM(P5:P16)</f>
        <v>#VALUE!</v>
      </c>
      <c r="Q17" s="20" t="e">
        <v>#VALUE!</v>
      </c>
      <c r="R17" s="14" t="e">
        <f>SUM(R5:R16)</f>
        <v>#VALUE!</v>
      </c>
      <c r="S17" s="35" t="e">
        <v>#VALUE!</v>
      </c>
      <c r="T17" s="14" t="e">
        <f>SUM(T5:T16)</f>
        <v>#VALUE!</v>
      </c>
      <c r="U17" s="20" t="e">
        <v>#VALUE!</v>
      </c>
      <c r="V17" s="14" t="e">
        <f>SUM(V5:V16)</f>
        <v>#VALUE!</v>
      </c>
      <c r="W17" s="20" t="e">
        <v>#VALUE!</v>
      </c>
      <c r="X17" s="14" t="e">
        <f>SUM(X5:X16)</f>
        <v>#VALUE!</v>
      </c>
      <c r="Y17" s="35" t="e">
        <v>#VALUE!</v>
      </c>
      <c r="Z17" s="14" t="e">
        <f>SUM(Z5:Z16)</f>
        <v>#VALUE!</v>
      </c>
      <c r="AA17" s="20" t="e">
        <v>#VALUE!</v>
      </c>
      <c r="AB17" s="14" t="e">
        <f>SUM(AB5:AB16)</f>
        <v>#VALUE!</v>
      </c>
      <c r="AC17" s="20" t="e">
        <v>#VALUE!</v>
      </c>
      <c r="AD17" s="14" t="e">
        <f>SUM(AD5:AD16)</f>
        <v>#VALUE!</v>
      </c>
      <c r="AE17" s="35" t="e">
        <v>#VALUE!</v>
      </c>
      <c r="AF17" s="39" t="e">
        <f>SUM(AF5:AF16)</f>
        <v>#VALUE!</v>
      </c>
      <c r="AG17" s="20" t="e">
        <v>#VALUE!</v>
      </c>
      <c r="AH17" s="14" t="e">
        <f>SUM(AH5:AH16)</f>
        <v>#VALUE!</v>
      </c>
      <c r="AI17" s="20" t="e">
        <v>#VALUE!</v>
      </c>
      <c r="AJ17" s="14" t="e">
        <f>SUM(AJ5:AJ16)</f>
        <v>#VALUE!</v>
      </c>
      <c r="AK17" s="20" t="e">
        <v>#VALUE!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310.73082586475294</v>
      </c>
      <c r="C5" s="19">
        <v>1.2593329831255546E-2</v>
      </c>
      <c r="D5" s="18">
        <v>731.13135497588928</v>
      </c>
      <c r="E5" s="19">
        <v>2.8867265485403883E-2</v>
      </c>
      <c r="F5" s="18">
        <v>595.87205430534993</v>
      </c>
      <c r="G5" s="34">
        <v>2.4110609610660517E-2</v>
      </c>
      <c r="H5" s="18">
        <v>323.47369092911379</v>
      </c>
      <c r="I5" s="19">
        <v>1.2098569861203334E-2</v>
      </c>
      <c r="J5" s="18">
        <v>761.11456689203249</v>
      </c>
      <c r="K5" s="19">
        <v>2.7725064204737714E-2</v>
      </c>
      <c r="L5" s="18">
        <v>620.30837201700638</v>
      </c>
      <c r="M5" s="34">
        <v>2.3159574334908398E-2</v>
      </c>
      <c r="N5" s="18">
        <v>333.17138150757683</v>
      </c>
      <c r="O5" s="19">
        <v>1.2708336903114542E-2</v>
      </c>
      <c r="P5" s="18">
        <v>783.93266237076898</v>
      </c>
      <c r="Q5" s="19">
        <v>2.9081205880102941E-2</v>
      </c>
      <c r="R5" s="18">
        <v>638.90511983217664</v>
      </c>
      <c r="S5" s="34">
        <v>2.4294332048042558E-2</v>
      </c>
      <c r="T5" s="38">
        <v>249.21604104591469</v>
      </c>
      <c r="U5" s="19">
        <v>1.5592236773604226E-2</v>
      </c>
      <c r="V5" s="18">
        <v>586.39068481391701</v>
      </c>
      <c r="W5" s="19">
        <v>3.5556933539555156E-2</v>
      </c>
      <c r="X5" s="18">
        <v>477.90840812334233</v>
      </c>
      <c r="Y5" s="19">
        <v>2.9656369620432148E-2</v>
      </c>
    </row>
    <row r="6" spans="1:25">
      <c r="A6" s="10" t="s">
        <v>31</v>
      </c>
      <c r="B6" s="18">
        <v>109.07874973893421</v>
      </c>
      <c r="C6" s="19">
        <v>4.4207544237702123E-3</v>
      </c>
      <c r="D6" s="18">
        <v>109.07874973893421</v>
      </c>
      <c r="E6" s="19">
        <v>4.3067572004671885E-3</v>
      </c>
      <c r="F6" s="18">
        <v>88.899181037231386</v>
      </c>
      <c r="G6" s="34">
        <v>3.5971034942976952E-3</v>
      </c>
      <c r="H6" s="18">
        <v>108.82066371019701</v>
      </c>
      <c r="I6" s="19">
        <v>4.0701127762778327E-3</v>
      </c>
      <c r="J6" s="18">
        <v>108.82066371019701</v>
      </c>
      <c r="K6" s="19">
        <v>3.9640022926999991E-3</v>
      </c>
      <c r="L6" s="18">
        <v>88.68884092381056</v>
      </c>
      <c r="M6" s="34">
        <v>3.3112495279937061E-3</v>
      </c>
      <c r="N6" s="18">
        <v>130.76360518703436</v>
      </c>
      <c r="O6" s="19">
        <v>4.9877871918746937E-3</v>
      </c>
      <c r="P6" s="18">
        <v>130.76360518703436</v>
      </c>
      <c r="Q6" s="19">
        <v>4.850880064836598E-3</v>
      </c>
      <c r="R6" s="18">
        <v>106.57233822743299</v>
      </c>
      <c r="S6" s="34">
        <v>4.0524073006546653E-3</v>
      </c>
      <c r="T6" s="38">
        <v>70.425134512164234</v>
      </c>
      <c r="U6" s="19">
        <v>4.4061584780743868E-3</v>
      </c>
      <c r="V6" s="18">
        <v>70.425134512164234</v>
      </c>
      <c r="W6" s="19">
        <v>4.2703642677371281E-3</v>
      </c>
      <c r="X6" s="18">
        <v>57.396484627413848</v>
      </c>
      <c r="Y6" s="19">
        <v>3.5617104325662485E-3</v>
      </c>
    </row>
    <row r="7" spans="1:25">
      <c r="A7" s="10" t="s">
        <v>32</v>
      </c>
      <c r="B7" s="18">
        <v>299.50682832025461</v>
      </c>
      <c r="C7" s="19">
        <v>1.213844254187991E-2</v>
      </c>
      <c r="D7" s="18">
        <v>302.83473024074323</v>
      </c>
      <c r="E7" s="19">
        <v>1.1956826220848496E-2</v>
      </c>
      <c r="F7" s="18">
        <v>246.81030514620571</v>
      </c>
      <c r="G7" s="34">
        <v>9.9866185572427407E-3</v>
      </c>
      <c r="H7" s="18">
        <v>343.13869801408288</v>
      </c>
      <c r="I7" s="19">
        <v>1.283408087403156E-2</v>
      </c>
      <c r="J7" s="18">
        <v>346.92576469270182</v>
      </c>
      <c r="K7" s="19">
        <v>1.2637439248679258E-2</v>
      </c>
      <c r="L7" s="18">
        <v>282.74449822455193</v>
      </c>
      <c r="M7" s="34">
        <v>1.0556430510724042E-2</v>
      </c>
      <c r="N7" s="18">
        <v>302.35404553629621</v>
      </c>
      <c r="O7" s="19">
        <v>1.1532854524624006E-2</v>
      </c>
      <c r="P7" s="18">
        <v>305.71700712067098</v>
      </c>
      <c r="Q7" s="19">
        <v>1.1341049623111915E-2</v>
      </c>
      <c r="R7" s="18">
        <v>249.15936080334677</v>
      </c>
      <c r="S7" s="34">
        <v>9.4742709932024802E-3</v>
      </c>
      <c r="T7" s="38">
        <v>122.12873163408698</v>
      </c>
      <c r="U7" s="19">
        <v>7.6410013276305058E-3</v>
      </c>
      <c r="V7" s="18">
        <v>123.48712004957966</v>
      </c>
      <c r="W7" s="19">
        <v>7.4878804085834689E-3</v>
      </c>
      <c r="X7" s="18">
        <v>100.64200284040741</v>
      </c>
      <c r="Y7" s="19">
        <v>6.2452896514124433E-3</v>
      </c>
    </row>
    <row r="8" spans="1:25">
      <c r="A8" s="10" t="s">
        <v>33</v>
      </c>
      <c r="B8" s="18">
        <v>327.3930830290733</v>
      </c>
      <c r="C8" s="19">
        <v>1.3268619447660768E-2</v>
      </c>
      <c r="D8" s="18">
        <v>381.42729516750427</v>
      </c>
      <c r="E8" s="19">
        <v>1.5059897127983193E-2</v>
      </c>
      <c r="F8" s="18">
        <v>310.86324556151595</v>
      </c>
      <c r="G8" s="34">
        <v>1.2578375343972418E-2</v>
      </c>
      <c r="H8" s="18">
        <v>359.51095494746176</v>
      </c>
      <c r="I8" s="19">
        <v>1.3446436375726636E-2</v>
      </c>
      <c r="J8" s="18">
        <v>420.00504828411329</v>
      </c>
      <c r="K8" s="19">
        <v>1.5299492923307631E-2</v>
      </c>
      <c r="L8" s="18">
        <v>342.30411435155219</v>
      </c>
      <c r="M8" s="34">
        <v>1.2780123466159527E-2</v>
      </c>
      <c r="N8" s="18">
        <v>375.81136679766394</v>
      </c>
      <c r="O8" s="19">
        <v>1.4334777013781587E-2</v>
      </c>
      <c r="P8" s="18">
        <v>438.94203642042896</v>
      </c>
      <c r="Q8" s="19">
        <v>1.6283240057851828E-2</v>
      </c>
      <c r="R8" s="18">
        <v>357.73775968264954</v>
      </c>
      <c r="S8" s="34">
        <v>1.3602958639830643E-2</v>
      </c>
      <c r="T8" s="38">
        <v>297.3963697628389</v>
      </c>
      <c r="U8" s="19">
        <v>1.8606645838251713E-2</v>
      </c>
      <c r="V8" s="18">
        <v>343.81873011956543</v>
      </c>
      <c r="W8" s="19">
        <v>2.0848113814077928E-2</v>
      </c>
      <c r="X8" s="18">
        <v>280.21226504744584</v>
      </c>
      <c r="Y8" s="19">
        <v>1.7388433354955379E-2</v>
      </c>
    </row>
    <row r="9" spans="1:25">
      <c r="A9" s="10" t="s">
        <v>34</v>
      </c>
      <c r="B9" s="18">
        <v>252.97771928469587</v>
      </c>
      <c r="C9" s="19">
        <v>1.0252706180807437E-2</v>
      </c>
      <c r="D9" s="18">
        <v>255.37510338834088</v>
      </c>
      <c r="E9" s="19">
        <v>1.0082977371578884E-2</v>
      </c>
      <c r="F9" s="18">
        <v>208.13070926149786</v>
      </c>
      <c r="G9" s="34">
        <v>8.4215365408332188E-3</v>
      </c>
      <c r="H9" s="18">
        <v>284.50014486282697</v>
      </c>
      <c r="I9" s="19">
        <v>1.0640880463133778E-2</v>
      </c>
      <c r="J9" s="18">
        <v>287.19625630974559</v>
      </c>
      <c r="K9" s="19">
        <v>1.0461676851177026E-2</v>
      </c>
      <c r="L9" s="18">
        <v>234.06494889244269</v>
      </c>
      <c r="M9" s="34">
        <v>8.7389511855926454E-3</v>
      </c>
      <c r="N9" s="18">
        <v>246.99775718249731</v>
      </c>
      <c r="O9" s="19">
        <v>9.4213695617715344E-3</v>
      </c>
      <c r="P9" s="18">
        <v>249.47257679269006</v>
      </c>
      <c r="Q9" s="19">
        <v>9.2545746789112621E-3</v>
      </c>
      <c r="R9" s="18">
        <v>203.32015008604245</v>
      </c>
      <c r="S9" s="34">
        <v>7.7312375263883411E-3</v>
      </c>
      <c r="T9" s="38">
        <v>152.0350076320079</v>
      </c>
      <c r="U9" s="19">
        <v>9.5120917053579564E-3</v>
      </c>
      <c r="V9" s="18">
        <v>153.9688654922021</v>
      </c>
      <c r="W9" s="19">
        <v>9.3362000100739081E-3</v>
      </c>
      <c r="X9" s="18">
        <v>125.48462537614469</v>
      </c>
      <c r="Y9" s="19">
        <v>7.7868862915589331E-3</v>
      </c>
    </row>
    <row r="10" spans="1:25">
      <c r="A10" s="10" t="s">
        <v>35</v>
      </c>
      <c r="B10" s="18">
        <v>24.411364838134027</v>
      </c>
      <c r="C10" s="19">
        <v>9.8934622331786973E-4</v>
      </c>
      <c r="D10" s="18">
        <v>37.090123228148045</v>
      </c>
      <c r="E10" s="19">
        <v>1.4644296497837975E-3</v>
      </c>
      <c r="F10" s="18">
        <v>30.228450430940658</v>
      </c>
      <c r="G10" s="34">
        <v>1.2231256059243409E-3</v>
      </c>
      <c r="H10" s="18">
        <v>21.309405487787302</v>
      </c>
      <c r="I10" s="19">
        <v>7.9701483683012036E-4</v>
      </c>
      <c r="J10" s="18">
        <v>32.37707029907385</v>
      </c>
      <c r="K10" s="19">
        <v>1.1793971523481109E-3</v>
      </c>
      <c r="L10" s="18">
        <v>26.38731229374519</v>
      </c>
      <c r="M10" s="34">
        <v>9.8518567237502888E-4</v>
      </c>
      <c r="N10" s="18">
        <v>26.012750371515619</v>
      </c>
      <c r="O10" s="19">
        <v>9.9221846126757015E-4</v>
      </c>
      <c r="P10" s="18">
        <v>39.523235311914554</v>
      </c>
      <c r="Q10" s="19">
        <v>1.4661761122155273E-3</v>
      </c>
      <c r="R10" s="18">
        <v>32.211436779210366</v>
      </c>
      <c r="S10" s="34">
        <v>1.2248381122133183E-3</v>
      </c>
      <c r="T10" s="38">
        <v>23.64127279326711</v>
      </c>
      <c r="U10" s="19">
        <v>1.4791195682065876E-3</v>
      </c>
      <c r="V10" s="18">
        <v>35.920061290582332</v>
      </c>
      <c r="W10" s="19">
        <v>2.1780824032893494E-3</v>
      </c>
      <c r="X10" s="18">
        <v>29.274849951824606</v>
      </c>
      <c r="Y10" s="19">
        <v>1.816636317748008E-3</v>
      </c>
    </row>
    <row r="11" spans="1:25">
      <c r="A11" s="10" t="s">
        <v>36</v>
      </c>
      <c r="B11" s="18">
        <v>682.63434976206861</v>
      </c>
      <c r="C11" s="19">
        <v>2.7665872855627521E-2</v>
      </c>
      <c r="D11" s="18">
        <v>702.03855481814207</v>
      </c>
      <c r="E11" s="19">
        <v>2.7718594210192078E-2</v>
      </c>
      <c r="F11" s="18">
        <v>572.16142217678578</v>
      </c>
      <c r="G11" s="34">
        <v>2.3151212722111614E-2</v>
      </c>
      <c r="H11" s="18">
        <v>738.40484011259264</v>
      </c>
      <c r="I11" s="19">
        <v>2.7617833519297259E-2</v>
      </c>
      <c r="J11" s="18">
        <v>759.64720302991145</v>
      </c>
      <c r="K11" s="19">
        <v>2.7671612649533425E-2</v>
      </c>
      <c r="L11" s="18">
        <v>619.11247046937774</v>
      </c>
      <c r="M11" s="34">
        <v>2.3114924654138367E-2</v>
      </c>
      <c r="N11" s="18">
        <v>706.89594219640435</v>
      </c>
      <c r="O11" s="19">
        <v>2.6963515738437433E-2</v>
      </c>
      <c r="P11" s="18">
        <v>736.61051220839488</v>
      </c>
      <c r="Q11" s="19">
        <v>2.7325716846900407E-2</v>
      </c>
      <c r="R11" s="18">
        <v>600.3375674498418</v>
      </c>
      <c r="S11" s="34">
        <v>2.2827802989545051E-2</v>
      </c>
      <c r="T11" s="38">
        <v>261.53136267360321</v>
      </c>
      <c r="U11" s="19">
        <v>1.6362746608990911E-2</v>
      </c>
      <c r="V11" s="18">
        <v>268.76112696580429</v>
      </c>
      <c r="W11" s="19">
        <v>1.6296850848801624E-2</v>
      </c>
      <c r="X11" s="18">
        <v>219.0403184771304</v>
      </c>
      <c r="Y11" s="19">
        <v>1.359243850101593E-2</v>
      </c>
    </row>
    <row r="12" spans="1:25">
      <c r="A12" s="10" t="s">
        <v>37</v>
      </c>
      <c r="B12" s="18">
        <v>156.40900812349378</v>
      </c>
      <c r="C12" s="19">
        <v>6.3389598453808078E-3</v>
      </c>
      <c r="D12" s="18">
        <v>156.40900812349378</v>
      </c>
      <c r="E12" s="19">
        <v>6.1754981934244672E-3</v>
      </c>
      <c r="F12" s="18">
        <v>127.47334162064743</v>
      </c>
      <c r="G12" s="34">
        <v>5.1579193106559467E-3</v>
      </c>
      <c r="H12" s="18">
        <v>170.22429406599559</v>
      </c>
      <c r="I12" s="19">
        <v>6.3667326635314572E-3</v>
      </c>
      <c r="J12" s="18">
        <v>170.22429406599559</v>
      </c>
      <c r="K12" s="19">
        <v>6.2007478078597335E-3</v>
      </c>
      <c r="L12" s="18">
        <v>138.73279966378644</v>
      </c>
      <c r="M12" s="34">
        <v>5.1796698729955713E-3</v>
      </c>
      <c r="N12" s="18">
        <v>174.79965559573131</v>
      </c>
      <c r="O12" s="19">
        <v>6.6674781723664537E-3</v>
      </c>
      <c r="P12" s="18">
        <v>174.79965559573131</v>
      </c>
      <c r="Q12" s="19">
        <v>6.4844660978627669E-3</v>
      </c>
      <c r="R12" s="18">
        <v>142.461719310521</v>
      </c>
      <c r="S12" s="34">
        <v>5.4170990427717175E-3</v>
      </c>
      <c r="T12" s="38">
        <v>83.742198052980484</v>
      </c>
      <c r="U12" s="19">
        <v>5.2393424376064451E-3</v>
      </c>
      <c r="V12" s="18">
        <v>83.742198052980484</v>
      </c>
      <c r="W12" s="19">
        <v>5.0778701772368666E-3</v>
      </c>
      <c r="X12" s="18">
        <v>68.249891413179085</v>
      </c>
      <c r="Y12" s="19">
        <v>4.2352132163810266E-3</v>
      </c>
    </row>
    <row r="13" spans="1:25">
      <c r="A13" s="10" t="s">
        <v>38</v>
      </c>
      <c r="B13" s="18">
        <v>187.13282280575692</v>
      </c>
      <c r="C13" s="19">
        <v>7.5841376641290455E-3</v>
      </c>
      <c r="D13" s="18">
        <v>224.65707166920569</v>
      </c>
      <c r="E13" s="19">
        <v>8.8701370648537337E-3</v>
      </c>
      <c r="F13" s="18">
        <v>180.25531370762738</v>
      </c>
      <c r="G13" s="34">
        <v>7.2936219573483136E-3</v>
      </c>
      <c r="H13" s="18">
        <v>250.79793794679063</v>
      </c>
      <c r="I13" s="19">
        <v>9.3803498039657356E-3</v>
      </c>
      <c r="J13" s="18">
        <v>307.85500086096033</v>
      </c>
      <c r="K13" s="19">
        <v>1.1214211415599511E-2</v>
      </c>
      <c r="L13" s="18">
        <v>247.11323294633183</v>
      </c>
      <c r="M13" s="34">
        <v>9.2261164700243713E-3</v>
      </c>
      <c r="N13" s="18">
        <v>237.03921357483338</v>
      </c>
      <c r="O13" s="19">
        <v>9.0415154258673882E-3</v>
      </c>
      <c r="P13" s="18">
        <v>288.97863057247656</v>
      </c>
      <c r="Q13" s="19">
        <v>1.0720113415371019E-2</v>
      </c>
      <c r="R13" s="18">
        <v>232.16595300356397</v>
      </c>
      <c r="S13" s="34">
        <v>8.8280975960881129E-3</v>
      </c>
      <c r="T13" s="38">
        <v>110.292788780843</v>
      </c>
      <c r="U13" s="19">
        <v>6.9004838929095673E-3</v>
      </c>
      <c r="V13" s="18">
        <v>148.69237208059695</v>
      </c>
      <c r="W13" s="19">
        <v>9.0162496247469612E-3</v>
      </c>
      <c r="X13" s="18">
        <v>118.64359610020615</v>
      </c>
      <c r="Y13" s="19">
        <v>7.3623696073095331E-3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108.32709745191164</v>
      </c>
      <c r="C15" s="19">
        <v>4.3902913850853648E-3</v>
      </c>
      <c r="D15" s="18">
        <v>193.77141477096791</v>
      </c>
      <c r="E15" s="19">
        <v>7.6506784117613249E-3</v>
      </c>
      <c r="F15" s="18">
        <v>157.92370303833886</v>
      </c>
      <c r="G15" s="34">
        <v>6.3900240407583821E-3</v>
      </c>
      <c r="H15" s="18">
        <v>129.28769566666713</v>
      </c>
      <c r="I15" s="19">
        <v>4.8356211403911267E-3</v>
      </c>
      <c r="J15" s="18">
        <v>231.48311208100048</v>
      </c>
      <c r="K15" s="19">
        <v>8.4322182545596182E-3</v>
      </c>
      <c r="L15" s="18">
        <v>188.65873634601542</v>
      </c>
      <c r="M15" s="34">
        <v>7.0436837957357779E-3</v>
      </c>
      <c r="N15" s="18">
        <v>129.34318536410572</v>
      </c>
      <c r="O15" s="19">
        <v>4.9336073473395508E-3</v>
      </c>
      <c r="P15" s="18">
        <v>237.29638872420458</v>
      </c>
      <c r="Q15" s="19">
        <v>8.8028799746957039E-3</v>
      </c>
      <c r="R15" s="18">
        <v>193.39655681022671</v>
      </c>
      <c r="S15" s="34">
        <v>7.353893437776691E-3</v>
      </c>
      <c r="T15" s="38">
        <v>57.190964172525781</v>
      </c>
      <c r="U15" s="19">
        <v>3.578160743370641E-3</v>
      </c>
      <c r="V15" s="18">
        <v>110.69286999396688</v>
      </c>
      <c r="W15" s="19">
        <v>6.7120763061355639E-3</v>
      </c>
      <c r="X15" s="18">
        <v>90.214689045082991</v>
      </c>
      <c r="Y15" s="19">
        <v>5.5982278571312218E-3</v>
      </c>
    </row>
    <row r="16" spans="1:25">
      <c r="A16" s="10" t="s">
        <v>41</v>
      </c>
      <c r="B16" s="18">
        <v>187.7937040503314</v>
      </c>
      <c r="C16" s="19">
        <v>7.6109219249729946E-3</v>
      </c>
      <c r="D16" s="18">
        <v>205.69412077257977</v>
      </c>
      <c r="E16" s="19">
        <v>8.1214227138769104E-3</v>
      </c>
      <c r="F16" s="18">
        <v>167.64070842965251</v>
      </c>
      <c r="G16" s="34">
        <v>6.7832005991854544E-3</v>
      </c>
      <c r="H16" s="18">
        <v>145.81200072707367</v>
      </c>
      <c r="I16" s="19">
        <v>5.4536635493639624E-3</v>
      </c>
      <c r="J16" s="18">
        <v>165.32855614686497</v>
      </c>
      <c r="K16" s="19">
        <v>6.0224111236838801E-3</v>
      </c>
      <c r="L16" s="18">
        <v>134.74277325969496</v>
      </c>
      <c r="M16" s="34">
        <v>5.0306999134199322E-3</v>
      </c>
      <c r="N16" s="18">
        <v>136.34622358727339</v>
      </c>
      <c r="O16" s="19">
        <v>5.2007280366457524E-3</v>
      </c>
      <c r="P16" s="18">
        <v>153.41834550773186</v>
      </c>
      <c r="Q16" s="19">
        <v>5.6912930225440223E-3</v>
      </c>
      <c r="R16" s="18">
        <v>125.03595158880147</v>
      </c>
      <c r="S16" s="34">
        <v>4.7544851834013021E-3</v>
      </c>
      <c r="T16" s="38">
        <v>86.805542642753565</v>
      </c>
      <c r="U16" s="19">
        <v>5.431001024118063E-3</v>
      </c>
      <c r="V16" s="18">
        <v>96.763875710733927</v>
      </c>
      <c r="W16" s="19">
        <v>5.8674647922965853E-3</v>
      </c>
      <c r="X16" s="18">
        <v>78.862558704248144</v>
      </c>
      <c r="Y16" s="19">
        <v>4.893777030059286E-3</v>
      </c>
    </row>
    <row r="17" spans="1:25" s="6" customFormat="1">
      <c r="A17" s="13" t="s">
        <v>0</v>
      </c>
      <c r="B17" s="14">
        <f>SUM(B5:B16)</f>
        <v>2646.3955532694076</v>
      </c>
      <c r="C17" s="20">
        <v>0.10725338232388749</v>
      </c>
      <c r="D17" s="14">
        <f>SUM(D5:D16)</f>
        <v>3299.5075268939499</v>
      </c>
      <c r="E17" s="20">
        <v>0.13027448365017399</v>
      </c>
      <c r="F17" s="14">
        <f>SUM(F5:F16)</f>
        <v>2686.2584347157936</v>
      </c>
      <c r="G17" s="35">
        <v>0.10869334778299064</v>
      </c>
      <c r="H17" s="14">
        <f>SUM(H5:H16)</f>
        <v>2875.2803264705899</v>
      </c>
      <c r="I17" s="20">
        <v>0.10754129586375283</v>
      </c>
      <c r="J17" s="14">
        <f>SUM(J5:J16)</f>
        <v>3590.9775363725976</v>
      </c>
      <c r="K17" s="20">
        <v>0.13080827392418592</v>
      </c>
      <c r="L17" s="14">
        <f>SUM(L5:L16)</f>
        <v>2922.8580993883147</v>
      </c>
      <c r="M17" s="35">
        <v>0.10912660940406735</v>
      </c>
      <c r="N17" s="14">
        <f>SUM(N5:N16)</f>
        <v>2799.5351269009325</v>
      </c>
      <c r="O17" s="20">
        <v>0.10678418837709051</v>
      </c>
      <c r="P17" s="14">
        <f>SUM(P5:P16)</f>
        <v>3539.4546558120464</v>
      </c>
      <c r="Q17" s="20">
        <v>0.13130159577440398</v>
      </c>
      <c r="R17" s="14">
        <f>SUM(R5:R16)</f>
        <v>2881.3039135738131</v>
      </c>
      <c r="S17" s="35">
        <v>0.10956142286991485</v>
      </c>
      <c r="T17" s="39">
        <f>SUM(T5:T16)</f>
        <v>1514.4054137029859</v>
      </c>
      <c r="U17" s="20">
        <v>9.4748988398121015E-2</v>
      </c>
      <c r="V17" s="14">
        <f>SUM(V5:V16)</f>
        <v>2022.6630390820931</v>
      </c>
      <c r="W17" s="20">
        <v>0.12264808619253453</v>
      </c>
      <c r="X17" s="14">
        <f>SUM(X5:X16)</f>
        <v>1645.9296897064253</v>
      </c>
      <c r="Y17" s="20">
        <v>0.10213735188057015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2013-09-24T08:14:38Z</dcterms:modified>
</cp:coreProperties>
</file>