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E7C3C215-007E-4F83-9958-DCEE2124F41A}" xr6:coauthVersionLast="47" xr6:coauthVersionMax="47" xr10:uidLastSave="{00000000-0000-0000-0000-000000000000}"/>
  <bookViews>
    <workbookView xWindow="57480" yWindow="-120" windowWidth="29040" windowHeight="15840" xr2:uid="{2E9AA921-E808-4A59-BA02-7D232494B5A8}"/>
  </bookViews>
  <sheets>
    <sheet name="ES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ES!$A$8:$AM$221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ES!$A$1:$BE$349</definedName>
    <definedName name="Z_7FAD3DA6_2718_463C_A741_ED64D2851596_.wvu.FilterData" localSheetId="0" hidden="1">ES!$A$1:$BE$349</definedName>
    <definedName name="Z_920FFDBF_8C91_4555_875D_600E2E8EA41B_.wvu.FilterData" localSheetId="0" hidden="1">ES!$A$1:$BE$349</definedName>
    <definedName name="Z_A6B30D0F_4BB9_4C09_B7C1_0A3EFB811CC1_.wvu.FilterData" localSheetId="0" hidden="1">ES!$A$1:$BE$349</definedName>
    <definedName name="Z_C6962F91_55E3_40EC_A9C8_82E60CB33A96_.wvu.FilterData" localSheetId="0" hidden="1">ES!$A$1:$BE$349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<sst xmlns="http://schemas.openxmlformats.org/spreadsheetml/2006/main" count="1945" uniqueCount="633">
  <si>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</si>
  <si>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</si>
  <si>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</si>
  <si>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</si>
  <si>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</si>
  <si>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</si>
  <si>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</si>
  <si>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</si>
  <si>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</si>
  <si>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</si>
  <si>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</si>
  <si>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ES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</si>
  <si>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</si>
  <si>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</si>
  <si>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</si>
  <si>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</si>
  <si>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</si>
  <si>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</si>
  <si>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</si>
  <si>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</si>
  <si>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</si>
  <si>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</si>
  <si>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</si>
  <si>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Impuestos sobre la producción y las importaciones</t>
  </si>
  <si>
    <t>Taxes on production and imports</t>
  </si>
  <si>
    <t>_Z</t>
  </si>
  <si>
    <t>D21</t>
  </si>
  <si>
    <t>Impuestos sobre los productos</t>
  </si>
  <si>
    <t>Taxes on products</t>
  </si>
  <si>
    <t>D211</t>
  </si>
  <si>
    <t>Impuestos del tipo valor añadido</t>
  </si>
  <si>
    <t>Value added type taxes (VAT)</t>
  </si>
  <si>
    <t>C01</t>
  </si>
  <si>
    <t>Impuesto sobre el Valor Añadido (IVA)</t>
  </si>
  <si>
    <t>Value Added Tax (VAT)</t>
  </si>
  <si>
    <t>C</t>
  </si>
  <si>
    <t>C02</t>
  </si>
  <si>
    <t>Impuesto General Indirecto Canario (IGIC)</t>
  </si>
  <si>
    <t xml:space="preserve">Canary Islands General Indirect Tax </t>
  </si>
  <si>
    <t>D212</t>
  </si>
  <si>
    <t>Impuestos y derechos sobre las importaciones, excluido el IVA</t>
  </si>
  <si>
    <t>Taxes and duties on imports excluding VAT</t>
  </si>
  <si>
    <t>D2121</t>
  </si>
  <si>
    <t>Derechos de importación</t>
  </si>
  <si>
    <t>Import duties</t>
  </si>
  <si>
    <t>Tarifa exterior común</t>
  </si>
  <si>
    <t xml:space="preserve">Common Customs Tariff </t>
  </si>
  <si>
    <t>Arbitrio sobre Importaciones y Entregas de Mercancías en Canarias (AIEM): Importación</t>
  </si>
  <si>
    <t>Tax on Imports and Deliveries of Goods in the Canary Islands: Imports</t>
  </si>
  <si>
    <t>C03</t>
  </si>
  <si>
    <t>Imp. sobre la Producción, los Servicios y la Importación (IPSI) en Ceuta y Melilla: Importación</t>
  </si>
  <si>
    <t xml:space="preserve">Tax on Production, Services and Imports in Ceuta and Melilla: Imports </t>
  </si>
  <si>
    <t>C04</t>
  </si>
  <si>
    <t>Otros impuestos sobre la importación</t>
  </si>
  <si>
    <t>Other taxes on imports</t>
  </si>
  <si>
    <t>D2122</t>
  </si>
  <si>
    <t>Impuestos sobre las importaciones, excluidos IVA y los derechos de importación</t>
  </si>
  <si>
    <t>Taxes on imports, excluding VAT and import duties</t>
  </si>
  <si>
    <t>D2122A</t>
  </si>
  <si>
    <t>Gravámenes sobre los productos agrícolas importados</t>
  </si>
  <si>
    <t>Levies on imported agricultural products</t>
  </si>
  <si>
    <t>Exacciones agrícolas</t>
  </si>
  <si>
    <t>Agricultural duties</t>
  </si>
  <si>
    <t>Otros impuestos</t>
  </si>
  <si>
    <t>Other taxes</t>
  </si>
  <si>
    <t>D2122B</t>
  </si>
  <si>
    <t>Montantes compensatorios monetarios recaudados sobre las importaciones</t>
  </si>
  <si>
    <t>Monetary compensatory amounts levied on imports</t>
  </si>
  <si>
    <t>D2122C</t>
  </si>
  <si>
    <t xml:space="preserve">Impuestos sobre consumos específicos e impuestos especiales sobre determinados productos importados </t>
  </si>
  <si>
    <t>Excise duties and special taxes on certain imported products</t>
  </si>
  <si>
    <t>Impuestos especiales sobre determinados productos importados</t>
  </si>
  <si>
    <t>Excise duty on certain imported products</t>
  </si>
  <si>
    <t>D2122D</t>
  </si>
  <si>
    <t>Impuestos generales sobre las ventas</t>
  </si>
  <si>
    <t>General sales taxes</t>
  </si>
  <si>
    <t>D2122E</t>
  </si>
  <si>
    <t>Impuestos sobre servicios específicos</t>
  </si>
  <si>
    <t>Taxes on specific services</t>
  </si>
  <si>
    <t>D2122F</t>
  </si>
  <si>
    <t>Beneficios de los monopolios de importación</t>
  </si>
  <si>
    <t>Profits of import monopolies</t>
  </si>
  <si>
    <t>D214</t>
  </si>
  <si>
    <t>Impuestos sobre los productos, excluidos IVA e impuestos sobre importaciones</t>
  </si>
  <si>
    <t>Taxes on products, except VAT and import taxes</t>
  </si>
  <si>
    <t>D214A</t>
  </si>
  <si>
    <t>Impuestos sobre consumos especificos y sobre el consumo (excepto los incluidos en los impuestos y derechos de importación)</t>
  </si>
  <si>
    <t>Excise duties and consumption taxes (other than those included in taxes and duties on imports)</t>
  </si>
  <si>
    <t>Impuesto sobre Hidrocarburos</t>
  </si>
  <si>
    <t>Tax on Hydrocarbons</t>
  </si>
  <si>
    <t>E</t>
  </si>
  <si>
    <t>Impuesto sobre la Electricidad</t>
  </si>
  <si>
    <t>Tax on Electricity bills</t>
  </si>
  <si>
    <t>Impuesto sobre el Alcohol y Bebidas Derivadas</t>
  </si>
  <si>
    <t>Tax on Alcohol</t>
  </si>
  <si>
    <t>AT</t>
  </si>
  <si>
    <t>Impuesto sobre la Cerveza</t>
  </si>
  <si>
    <t>Tax on Beer</t>
  </si>
  <si>
    <t>C05</t>
  </si>
  <si>
    <t>Impuesto sobre Productos Intermedios</t>
  </si>
  <si>
    <t>Tax on Intermediate Products</t>
  </si>
  <si>
    <t>C06</t>
  </si>
  <si>
    <t>Impuesto sobre las Labores del Tabaco</t>
  </si>
  <si>
    <t>Tax on Tobacco</t>
  </si>
  <si>
    <t>C07</t>
  </si>
  <si>
    <t>Impuesto sobre Combustibles Derivados del Petróleo</t>
  </si>
  <si>
    <t xml:space="preserve">Tax on Petroleum derived fuels </t>
  </si>
  <si>
    <t>C08</t>
  </si>
  <si>
    <t>Impuesto sobre Ventas Minoristas de Determinados Hidrocarburos</t>
  </si>
  <si>
    <t>Tax on Retail sales of certain hydrocarbons</t>
  </si>
  <si>
    <t>C09</t>
  </si>
  <si>
    <t>Arbitrio sobre Importaciones y Entregas de Mercancías en Canarias (AIEM): Producción</t>
  </si>
  <si>
    <t>Tax on Imports and deliveries of goods in the Canary Islands: Production</t>
  </si>
  <si>
    <t>C10</t>
  </si>
  <si>
    <t>Impuesto sobre la Producción, los Servicios y la Importación (IPSI) en Ceuta y Melilla: Producción</t>
  </si>
  <si>
    <t>Tax on Production, services and imports in Ceuta and Melilla: Production</t>
  </si>
  <si>
    <t>C11</t>
  </si>
  <si>
    <t xml:space="preserve">Tasas Comisión Nacional de la Energía </t>
  </si>
  <si>
    <t xml:space="preserve">Fees from the National Energy Commission </t>
  </si>
  <si>
    <t>C12</t>
  </si>
  <si>
    <t>Aportación al Fondo Nacional de Eficiencia Energética</t>
  </si>
  <si>
    <t>Contribution to the National Energy Efficiency Fund</t>
  </si>
  <si>
    <t>C13</t>
  </si>
  <si>
    <t>Impuesto sobre el Carbón</t>
  </si>
  <si>
    <t>Tax on Carbon</t>
  </si>
  <si>
    <t>C14</t>
  </si>
  <si>
    <t xml:space="preserve">Impuesto sobre el valor de la producción de energía eléctrica </t>
  </si>
  <si>
    <t>Tax on production value of electricity</t>
  </si>
  <si>
    <t>C15</t>
  </si>
  <si>
    <t>Exacción sobre la gasolina</t>
  </si>
  <si>
    <t>Levy on petrol</t>
  </si>
  <si>
    <t>C16</t>
  </si>
  <si>
    <t>Impuesto sobre los gases fluorados efecto invernadero</t>
  </si>
  <si>
    <t>Tax on fluorinated greenhouse gases</t>
  </si>
  <si>
    <t>P/RS</t>
  </si>
  <si>
    <t>C17</t>
  </si>
  <si>
    <t>Canon por utilización de las aguas continentales para la producción energía eléctrica</t>
  </si>
  <si>
    <t>Fee for the use of continental waters for the production of the electrical power</t>
  </si>
  <si>
    <t>C18</t>
  </si>
  <si>
    <t>Others taxes</t>
  </si>
  <si>
    <t>D214B</t>
  </si>
  <si>
    <t xml:space="preserve">Derechos de timbre </t>
  </si>
  <si>
    <t>Stamp taxes</t>
  </si>
  <si>
    <t>Impuesto sobre transmisiones patrimoniales y AJD (Efectos timbrados)</t>
  </si>
  <si>
    <t>KS</t>
  </si>
  <si>
    <t>O</t>
  </si>
  <si>
    <t>D214C</t>
  </si>
  <si>
    <t>Impuestos sobre operaciones financieras y de capital que gravan la compra y venta de activos financieros y no financieros</t>
  </si>
  <si>
    <t>Taxes on financial and capital transactions</t>
  </si>
  <si>
    <t>Impuestos sobre Transmisiones Patrimoniales y Actos Jurídicos Documentados</t>
  </si>
  <si>
    <t>Tax on transfers of assets and documented legal acts</t>
  </si>
  <si>
    <t>Impuesto sobre transacciones financieras</t>
  </si>
  <si>
    <t>Tax on financial transactions</t>
  </si>
  <si>
    <t>D214D</t>
  </si>
  <si>
    <t>Impuestos de matriculación de vehículos</t>
  </si>
  <si>
    <t>Car registration taxes</t>
  </si>
  <si>
    <t>Impuesto Especial sobre Determinados Medios de Transporte</t>
  </si>
  <si>
    <t>Special tax on Certain Means of Transport</t>
  </si>
  <si>
    <t>T</t>
  </si>
  <si>
    <t>D214E</t>
  </si>
  <si>
    <t xml:space="preserve">Impuestos sobre espectáculos </t>
  </si>
  <si>
    <t>Taxes on entertainment</t>
  </si>
  <si>
    <t>D214F</t>
  </si>
  <si>
    <t xml:space="preserve">Impuestos sobre loterías, juegos y apuestas </t>
  </si>
  <si>
    <t>Taxes on lotteries, gambling and betting</t>
  </si>
  <si>
    <t>Impuestos y tasas sobre el Juego / Recargos tasa sobre el Juego</t>
  </si>
  <si>
    <t>Taxes and Surcharges on Betting and Gambling</t>
  </si>
  <si>
    <t>D214G</t>
  </si>
  <si>
    <t>Impuestos sobre primas de seguro</t>
  </si>
  <si>
    <t>Taxes on insurance premiums</t>
  </si>
  <si>
    <t>Impuesto sobre las primas de seguros</t>
  </si>
  <si>
    <t>Tax on insurance premiums</t>
  </si>
  <si>
    <t>D214H</t>
  </si>
  <si>
    <t>Otros impuestos sobre servicios específicos</t>
  </si>
  <si>
    <t>Other taxes on specific services</t>
  </si>
  <si>
    <t>Impuesto sobre estancias turísticas</t>
  </si>
  <si>
    <t>Tourist tax</t>
  </si>
  <si>
    <t>D214I</t>
  </si>
  <si>
    <t>Impuestos sobre las ventas y volumen de negocio excluido impuestos tipo IVA</t>
  </si>
  <si>
    <t>General sales or turnover taxes</t>
  </si>
  <si>
    <t>Tasas para RTVE (desde 2010)</t>
  </si>
  <si>
    <t>Fees for RTVE (since 2010)</t>
  </si>
  <si>
    <t>Tasas de la Comisión Nacional del Mercado de las Telecomunicaciones</t>
  </si>
  <si>
    <t>Fees from the National Commission of Telecommunications Market</t>
  </si>
  <si>
    <t>Impuesto sobre determinados servicios digitales</t>
  </si>
  <si>
    <t>Tax on certain digital services</t>
  </si>
  <si>
    <t>D214J</t>
  </si>
  <si>
    <t>Beneficios de monopolios fiscales</t>
  </si>
  <si>
    <t>Profits of fiscal monopolies</t>
  </si>
  <si>
    <t>D214K</t>
  </si>
  <si>
    <t>Derechos de exportación y montantes compensatorios monetarios recaudados sobre las exportaciones</t>
  </si>
  <si>
    <t>Export duties and monetary comp. amounts on exports</t>
  </si>
  <si>
    <t>D214L</t>
  </si>
  <si>
    <t>Otros impuestos sobre los productos n.e.c</t>
  </si>
  <si>
    <t>Other taxes on products n.e.c.</t>
  </si>
  <si>
    <t>Impuesto sobre Construcciones, Instalaciones y Obras</t>
  </si>
  <si>
    <t>Tax on building, equipment and works</t>
  </si>
  <si>
    <t>Otros impuestos sobre gastos suntuarios</t>
  </si>
  <si>
    <t>Other taxes on luxury expenses</t>
  </si>
  <si>
    <t>Exacción CECA</t>
  </si>
  <si>
    <t>ECSC levy</t>
  </si>
  <si>
    <t>Cotización sobre el azúcar y la isoglucosa</t>
  </si>
  <si>
    <t>Sugar, isoglucose levies</t>
  </si>
  <si>
    <t>Multa por rebasar la cuota de producción láctea</t>
  </si>
  <si>
    <t>Fines for exceeding the quota for milk production</t>
  </si>
  <si>
    <t>Recurso CORES</t>
  </si>
  <si>
    <t>Resource CORES</t>
  </si>
  <si>
    <t>Obligaciones sobre comercialización de derechos audiovisuales de los clubs de fútbol</t>
  </si>
  <si>
    <t>Obligations relating to commercialisation of audio-visual rights of football clubs</t>
  </si>
  <si>
    <t>Otros impuestos sobre los productos</t>
  </si>
  <si>
    <t>Other taxes on products</t>
  </si>
  <si>
    <t>D29</t>
  </si>
  <si>
    <t>Otros impuestos sobre la producción</t>
  </si>
  <si>
    <t>Other taxes on production</t>
  </si>
  <si>
    <t>D29A</t>
  </si>
  <si>
    <t>Impuestos sobre la propiedad o uso de la tierra, edificios u otras construcciones</t>
  </si>
  <si>
    <t>Taxes on land, buildings or other structures</t>
  </si>
  <si>
    <t>Impuesto sobre Bienes Inmuebles (IBI) / Recargo sobre el IBI</t>
  </si>
  <si>
    <t>Real Estate tax (IBI) / Real Estate tax Surcharge</t>
  </si>
  <si>
    <t>RP</t>
  </si>
  <si>
    <t>Gravamen Especial sobre Bienes Inmuebles de Entidades no Residentes</t>
  </si>
  <si>
    <t>Special Real State tax for Non-Residents</t>
  </si>
  <si>
    <t>Impuesto sobre Grandes Establecimientos Comerciales</t>
  </si>
  <si>
    <t>Tax on large Commercial Establishments</t>
  </si>
  <si>
    <t>Otros impuestos sobre la propiedad o uso de la tierra, edificios y construcciones</t>
  </si>
  <si>
    <t>Other taxes on property, land or buildings use</t>
  </si>
  <si>
    <t>D29B</t>
  </si>
  <si>
    <t>Impuestos sobre la utilización de activos fijos</t>
  </si>
  <si>
    <t>Taxes on the use of fixed assets</t>
  </si>
  <si>
    <t>Impuesto sobre Vehículos de Tracción Mecánica (empresas)</t>
  </si>
  <si>
    <t>Tax on mechanically propelled vehicles (companies)</t>
  </si>
  <si>
    <t>D29C</t>
  </si>
  <si>
    <t>Impuestos sobre la masa salarial o la nómina total</t>
  </si>
  <si>
    <t>Taxes on total wage bill and payroll taxes</t>
  </si>
  <si>
    <t>D29D</t>
  </si>
  <si>
    <t>Impuestos sobre las operaciones internacionales</t>
  </si>
  <si>
    <t>Taxes on international transactions</t>
  </si>
  <si>
    <t>D29E</t>
  </si>
  <si>
    <t>Impuestos pagados por las empresas para obtener licencias empresariales y profesionales</t>
  </si>
  <si>
    <t>Taxes on business and professional licences</t>
  </si>
  <si>
    <t>Impuesto sobre Actividades Económicas (IAE) / Recargo sobre el IAE</t>
  </si>
  <si>
    <t xml:space="preserve">Tax on business activity  (IAE) / Tax on business activity surcharge </t>
  </si>
  <si>
    <t>Compensación de Telefónica de España por Tributos Locales</t>
  </si>
  <si>
    <t xml:space="preserve">Compensation for local taxes </t>
  </si>
  <si>
    <t>Licencias urbanísticas</t>
  </si>
  <si>
    <t>Urban licenses</t>
  </si>
  <si>
    <t>Tasas por utilización privativa o aprovechamiento especial del dominio público</t>
  </si>
  <si>
    <t xml:space="preserve">Municipal fees for private use of public space </t>
  </si>
  <si>
    <t>Tasas por obtención de licencias empresariales y profesionales</t>
  </si>
  <si>
    <t>Taxes on other specific services</t>
  </si>
  <si>
    <t>Canon ITV</t>
  </si>
  <si>
    <t>Vehicle Inspection duty</t>
  </si>
  <si>
    <t>D29F</t>
  </si>
  <si>
    <t>Impuestos sobre la contaminación</t>
  </si>
  <si>
    <t>Taxes on pollution</t>
  </si>
  <si>
    <t>Impuestos y cánones de vertidos, canon de explotación de hidrocarburos, canon de superficie de minas</t>
  </si>
  <si>
    <t>Taxes and charges on effluent, exploitation of hydrocarbon and mines</t>
  </si>
  <si>
    <t>Impuestos y cánones sobre la emisión de gases y contaminación atmosférica</t>
  </si>
  <si>
    <t xml:space="preserve">Taxes and charges on environment and pollution </t>
  </si>
  <si>
    <t>Impuesto sobre aprovechamientos cinegéticos</t>
  </si>
  <si>
    <t>Tax uses hunting</t>
  </si>
  <si>
    <t>Impuesto sobre la producción y transporte de energía que incidan en el medio ambiente</t>
  </si>
  <si>
    <t>Taxes on production and transportation of energy affecting the environment</t>
  </si>
  <si>
    <t>Impuesto sobre instalaciones que incidan en el medio ambiente</t>
  </si>
  <si>
    <t>Tax on facilities that affect the environment</t>
  </si>
  <si>
    <t>Derechos de emisión de gases de efecto invernadero</t>
  </si>
  <si>
    <t>Allowances of greenhouse gases</t>
  </si>
  <si>
    <t>Impuestos sobre producción y almacenamiento de combustible nuclear gastado y residuos radiactivos</t>
  </si>
  <si>
    <t>Tax on production and storage of nuclear combustible</t>
  </si>
  <si>
    <t>Otros impuestos medioambientales</t>
  </si>
  <si>
    <t>Other environmental taxes</t>
  </si>
  <si>
    <t>D29G</t>
  </si>
  <si>
    <t>Infracompensación del IVA a causa del regimen de tanto alzado (agricultura)</t>
  </si>
  <si>
    <t>Under-compensation of VAT (flat rate system)</t>
  </si>
  <si>
    <t>D29H</t>
  </si>
  <si>
    <t>Otros impuestos sobre la producción n.e.c.</t>
  </si>
  <si>
    <t>Other taxes on production n.e.c.</t>
  </si>
  <si>
    <t xml:space="preserve">Impuesto sobre los Depósitos de las Entidades de Crédito </t>
  </si>
  <si>
    <t>Tax on deposits of credit institutions</t>
  </si>
  <si>
    <t>Recurso ordinario del FGD</t>
  </si>
  <si>
    <t>Ordinary resource DGF</t>
  </si>
  <si>
    <t>Comisiones de avales</t>
  </si>
  <si>
    <t>Fees on guarantees</t>
  </si>
  <si>
    <t>Aportaciones al FRB/SRB</t>
  </si>
  <si>
    <t>Contributions to FRB / SRB</t>
  </si>
  <si>
    <t>D5</t>
  </si>
  <si>
    <t>Impuestos corrientes sobre la renta, el patrimonio, etc.</t>
  </si>
  <si>
    <t>Current taxes on income, wealth, etc.</t>
  </si>
  <si>
    <t>D51</t>
  </si>
  <si>
    <t>Impuestos sobre la renta</t>
  </si>
  <si>
    <t>Taxes on income</t>
  </si>
  <si>
    <t>D51M</t>
  </si>
  <si>
    <t>Impuestos sobre la renta individual o la renta del hogar incluidas ganancias de posesión</t>
  </si>
  <si>
    <t>Taxes on individual or household income including holding gains</t>
  </si>
  <si>
    <t xml:space="preserve">Impuesto sobre la Renta de Personas Físicas </t>
  </si>
  <si>
    <t>Tax on personal income</t>
  </si>
  <si>
    <t>SPLIT1</t>
  </si>
  <si>
    <t>Impuesto sobre la Renta de no Residentes (personas físicas)</t>
  </si>
  <si>
    <t>Income Tax of Non-Resident (individuals)</t>
  </si>
  <si>
    <t>D51A</t>
  </si>
  <si>
    <t>Impuestos sobre la renta individual o la renta del hogar excluidas ganancias de posesión</t>
  </si>
  <si>
    <t>Taxes on individual or household income excluding holding gains(1)</t>
  </si>
  <si>
    <t>L</t>
  </si>
  <si>
    <t>D51C1</t>
  </si>
  <si>
    <t>Impuestos sobre la renta individual o la renta del hogar: ganancias de posesión</t>
  </si>
  <si>
    <t>Taxes on individual or household holding gains(1)</t>
  </si>
  <si>
    <t>D51O</t>
  </si>
  <si>
    <t>Impuestos sobre la renta o beneficios de las sociedades incluidas ganancias de posesión</t>
  </si>
  <si>
    <t>Taxes on the income or profits of corporations including holding gains</t>
  </si>
  <si>
    <t>Impuesto sobre Sociedades</t>
  </si>
  <si>
    <t>Corporate income tax</t>
  </si>
  <si>
    <t>KIC</t>
  </si>
  <si>
    <t>Impuesto sobre la Renta de no Residentes (personas jurídicas)</t>
  </si>
  <si>
    <t>Income tax of non-residents (companies)</t>
  </si>
  <si>
    <t>D51B</t>
  </si>
  <si>
    <t>Impuestos sobre la renta o beneficios de las sociedades excluidas ganancias de posesión</t>
  </si>
  <si>
    <t>Taxes on the income or profits of corporations excluding holding gains(1)</t>
  </si>
  <si>
    <t>D51C2</t>
  </si>
  <si>
    <t>Impuestos sobre las ganancias de posesión de las sociedades</t>
  </si>
  <si>
    <t>Taxes on holding gains of corporations(1)</t>
  </si>
  <si>
    <t>D51C3</t>
  </si>
  <si>
    <t xml:space="preserve">Otros impuestos sobre las ganancias de posesión </t>
  </si>
  <si>
    <t>Other taxes on holding gains(1)</t>
  </si>
  <si>
    <t>D51C</t>
  </si>
  <si>
    <t>Impuestos sobre las ganancias de posesión</t>
  </si>
  <si>
    <t>Taxes on holding gains</t>
  </si>
  <si>
    <t>D51D</t>
  </si>
  <si>
    <t>Impuestos sobre los premios de loterias, juegos y apuestas</t>
  </si>
  <si>
    <t>Taxes on winnings from lottery or gambling</t>
  </si>
  <si>
    <t>D51E</t>
  </si>
  <si>
    <t>Otros impuestos sobre la renta</t>
  </si>
  <si>
    <t>Other taxes on income n.e.c.</t>
  </si>
  <si>
    <t>KIH</t>
  </si>
  <si>
    <t>D59</t>
  </si>
  <si>
    <t>Otros impuestos corrientes</t>
  </si>
  <si>
    <t>Other current taxes</t>
  </si>
  <si>
    <t>D59A</t>
  </si>
  <si>
    <t>Impuestos corrientes sobre el capital</t>
  </si>
  <si>
    <t>Current taxes on capital</t>
  </si>
  <si>
    <t>Impuesto sobre el Patrimonio</t>
  </si>
  <si>
    <t>Wealth tax</t>
  </si>
  <si>
    <t>IBI (viviendas desocupadas)</t>
  </si>
  <si>
    <t>Real State tax (unoccupied dwellings)</t>
  </si>
  <si>
    <t>D59B</t>
  </si>
  <si>
    <t>Impuestos de capitación que se exigen por persona adulta u hogar</t>
  </si>
  <si>
    <t>Poll taxes</t>
  </si>
  <si>
    <t>D59C</t>
  </si>
  <si>
    <t>Impuestos sobre el gasto</t>
  </si>
  <si>
    <t>Expenditure taxes</t>
  </si>
  <si>
    <t>D59D</t>
  </si>
  <si>
    <t xml:space="preserve">Pagos de los hogares por licencias </t>
  </si>
  <si>
    <t>Payments by households for licences</t>
  </si>
  <si>
    <t>Impuesto sobre Vehículos de Tracción Mecánica (hogares)</t>
  </si>
  <si>
    <t>Tax on mechanically propelled vehicles (households)</t>
  </si>
  <si>
    <t>Licencias de caza y pesca</t>
  </si>
  <si>
    <t xml:space="preserve">Hunting and fishing taxes </t>
  </si>
  <si>
    <t>Otras tasas pagadas por hogares por licencias</t>
  </si>
  <si>
    <t>Other fees paid by households for licences</t>
  </si>
  <si>
    <t>D59E</t>
  </si>
  <si>
    <t>Impuestos sobre operaciones internacionales</t>
  </si>
  <si>
    <t>D59F</t>
  </si>
  <si>
    <t>Otros impuestos corrientes n.e.c</t>
  </si>
  <si>
    <t>Other current taxes n.e.c.</t>
  </si>
  <si>
    <t>D91</t>
  </si>
  <si>
    <t>Impuestos sobre el capital</t>
  </si>
  <si>
    <t>Capital taxes</t>
  </si>
  <si>
    <t>D91A</t>
  </si>
  <si>
    <t>Impuestos sobre las transferencias de capital</t>
  </si>
  <si>
    <t>Taxes on capital transfers</t>
  </si>
  <si>
    <t>Impuesto sobre Sucesiones y Donaciones</t>
  </si>
  <si>
    <t>Inheritance and gift tax</t>
  </si>
  <si>
    <t>D91B</t>
  </si>
  <si>
    <t>Gravemenes sobre el capital</t>
  </si>
  <si>
    <t>Capital levies</t>
  </si>
  <si>
    <t>Contribuciones especiales</t>
  </si>
  <si>
    <t>Special duties</t>
  </si>
  <si>
    <t>Cuotas de urbanización</t>
  </si>
  <si>
    <t>Land development contributions</t>
  </si>
  <si>
    <t>Impuesto sobre el Incremento de Valor de los Terrenos de Naturaleza Urbana</t>
  </si>
  <si>
    <t>Tax on the increase in value of urban terrains</t>
  </si>
  <si>
    <t>Aprovechamientos urbanísticos</t>
  </si>
  <si>
    <t>Urban use tax</t>
  </si>
  <si>
    <t>Recurso extraordinario del FGD</t>
  </si>
  <si>
    <t>Extraordinary resource of DGF</t>
  </si>
  <si>
    <t>Otros</t>
  </si>
  <si>
    <t>Others</t>
  </si>
  <si>
    <t>D91C</t>
  </si>
  <si>
    <t>Otros impuestos sobre el capital n.e.c</t>
  </si>
  <si>
    <t>Other capital taxes n.e.c.</t>
  </si>
  <si>
    <t>Gravamen “Cuenta de reserva de revalorización” Ley 16/2012</t>
  </si>
  <si>
    <t>Levy "Revaluation Reserve Account" Law 16/2012</t>
  </si>
  <si>
    <t>Otros impuestos sobre el capital</t>
  </si>
  <si>
    <t>ODA</t>
  </si>
  <si>
    <t>TOTAL INGRESOS POR IMPUESTOS</t>
  </si>
  <si>
    <t>Total tax receipts</t>
  </si>
  <si>
    <t>D61</t>
  </si>
  <si>
    <t>Cotizaciones sociales netas</t>
  </si>
  <si>
    <t>Net social contributions</t>
  </si>
  <si>
    <t>D611</t>
  </si>
  <si>
    <t>Cotizaciones sociales efectivas a cargo de los empleadores</t>
  </si>
  <si>
    <t>Employers' actual social contributions</t>
  </si>
  <si>
    <t>D611C</t>
  </si>
  <si>
    <t>Cotizaciones sociales obligatorias a cargo de los empleadores</t>
  </si>
  <si>
    <t>Compulsory employers' actual social contributions</t>
  </si>
  <si>
    <t>LEYRS</t>
  </si>
  <si>
    <t>D611V</t>
  </si>
  <si>
    <t>Cotizaciones sociales voluntarias a cargo de los empleadores</t>
  </si>
  <si>
    <t>Voluntary employers' actual social contributions</t>
  </si>
  <si>
    <t>D61SC</t>
  </si>
  <si>
    <t>Servicios de los Sistemas de Seguros Sociales</t>
  </si>
  <si>
    <t xml:space="preserve">Social insurance scheme service charges (3)  </t>
  </si>
  <si>
    <t>D6111</t>
  </si>
  <si>
    <t xml:space="preserve"> Cotizaciones efectivas por pensiones a cargo de los empleadores (item voluntario)</t>
  </si>
  <si>
    <t>Employers' actual pension contributions (1)</t>
  </si>
  <si>
    <t xml:space="preserve"> Cotizaciones efectivas por pensiones a cargo de los empleadores</t>
  </si>
  <si>
    <t>D6112</t>
  </si>
  <si>
    <t xml:space="preserve"> Otras cotizaciones efectivas a cargo de los empleadores </t>
  </si>
  <si>
    <t>Employers' actual non-pension contributions (1)</t>
  </si>
  <si>
    <t>D612</t>
  </si>
  <si>
    <t>Cotizaciones sociales imputadas a cargo de los empleadores</t>
  </si>
  <si>
    <t>Employers' imputed social contributions</t>
  </si>
  <si>
    <t>Cotizaciones sociales imputadas</t>
  </si>
  <si>
    <t>D6121</t>
  </si>
  <si>
    <t>Cotizaciones sociales imputadas por pensiones a cargo de los empleadores</t>
  </si>
  <si>
    <t>Employers' imputed pension contributions (1)</t>
  </si>
  <si>
    <t>Cotizaciones sociales imputadas por pensiones</t>
  </si>
  <si>
    <t>D6122</t>
  </si>
  <si>
    <t>Otras cotizaciones imputadas a cargo de los empleadores</t>
  </si>
  <si>
    <t>Employers' imputed non-pension contributions (1)</t>
  </si>
  <si>
    <t>Cotizaciones sociales imputadas por otros gastos sociales</t>
  </si>
  <si>
    <t>D613</t>
  </si>
  <si>
    <t>Cotizaciones sociales efectivas a cargo de los hogares</t>
  </si>
  <si>
    <t>Households' actual social contributions</t>
  </si>
  <si>
    <t>D6131</t>
  </si>
  <si>
    <t>Cotizaciones efectivas por pensiones a cargo de los hogares: pensiones</t>
  </si>
  <si>
    <t>Households' actual pension contributions (1)</t>
  </si>
  <si>
    <t xml:space="preserve">Cotizaciones sociales efectivas a cargo de los hogares: pensiones </t>
  </si>
  <si>
    <t>D6132</t>
  </si>
  <si>
    <t>Otras cotizaciones efectivas a cargo de los hogares</t>
  </si>
  <si>
    <t>Households' actual non-pension contributions (1)</t>
  </si>
  <si>
    <t>Cotizaciones sociales efectivas a cargo de los hogares: distintas de pensiones</t>
  </si>
  <si>
    <t>D613C</t>
  </si>
  <si>
    <t>Cotizaciones sociales efectivas obligatorias a cargo de los hogares</t>
  </si>
  <si>
    <t>Compulsory households' actual social contributions</t>
  </si>
  <si>
    <t>D613CE</t>
  </si>
  <si>
    <t>Cotizaciones sociales obligatorias a cargo de los asalariados</t>
  </si>
  <si>
    <t>Compulsory employees' actual social contributions</t>
  </si>
  <si>
    <t>LEES</t>
  </si>
  <si>
    <t>D613CS</t>
  </si>
  <si>
    <t>Cotizaciones sociales obligatorias a cargo de los autónomos</t>
  </si>
  <si>
    <t>Compulsory actual social contributions by the self-employed (1)</t>
  </si>
  <si>
    <t xml:space="preserve">Cotizaciones sociales obligatorias a cargo de los autónomos </t>
  </si>
  <si>
    <t>KISE</t>
  </si>
  <si>
    <t>D613CN</t>
  </si>
  <si>
    <t xml:space="preserve">Cotizaciones sociales obligatorias a cargo de los desempleados </t>
  </si>
  <si>
    <t>Compulsory actual social contributions by the non-employed (1)</t>
  </si>
  <si>
    <t>LNON</t>
  </si>
  <si>
    <t>D613V</t>
  </si>
  <si>
    <t>Cotizaciones sociales voluntarias de los hogares</t>
  </si>
  <si>
    <t>Voluntary households' actual social contributions</t>
  </si>
  <si>
    <t>D614</t>
  </si>
  <si>
    <t>Cotizaciones sociales suplementarias a cargo de los hogares</t>
  </si>
  <si>
    <t>Households' social contributions supplements(3)</t>
  </si>
  <si>
    <t>D6141</t>
  </si>
  <si>
    <t xml:space="preserve">Cotizaciones suplementarias por pensiones a cargo de los hogares </t>
  </si>
  <si>
    <t>Households' pension contributions supplements (1)</t>
  </si>
  <si>
    <t>D6142</t>
  </si>
  <si>
    <t xml:space="preserve">Otras cotizaciones suplementarias a cargo de los hogares </t>
  </si>
  <si>
    <t>Households' non-pension contributions supplements (1)</t>
  </si>
  <si>
    <t>D995</t>
  </si>
  <si>
    <t>Transferencias de capital por recaudación incierta</t>
  </si>
  <si>
    <t>Capital transfers from general government to relevant sectors representing taxes and social contributions assessed but unlikely to be collected (2)</t>
  </si>
  <si>
    <t>D995A</t>
  </si>
  <si>
    <t>Ajuste por recaudación incierta por impuestos sobre los productos</t>
  </si>
  <si>
    <t>Taxes on products assessed but unlikely to be collected (2)</t>
  </si>
  <si>
    <t>D995B</t>
  </si>
  <si>
    <t>Ajuste por recaudación incierta por otros impuestos sobre la producción</t>
  </si>
  <si>
    <t>Other taxes on production assessed but unlikely to be collected (2)</t>
  </si>
  <si>
    <t>D995C</t>
  </si>
  <si>
    <t>Ajuste por recaudación incierta por impuestos sobre la renta</t>
  </si>
  <si>
    <t>Taxes on income assessed but unlikely to be collected (2)</t>
  </si>
  <si>
    <t>D995D</t>
  </si>
  <si>
    <t>Ajuste por recaudación incierta por otros impuestos corrientes</t>
  </si>
  <si>
    <t>Other current taxes assessed but unlikely to be collected (2)</t>
  </si>
  <si>
    <t>D995E</t>
  </si>
  <si>
    <t>Ajuste por recaudación incierta por cotizaciones sociales efectivas a cargo de los empleadores</t>
  </si>
  <si>
    <t>Employers' actual social contributions assessed but unlikely to be collected (2)</t>
  </si>
  <si>
    <t>D995F</t>
  </si>
  <si>
    <t>Ajuste por recaudación incierta por cotizaciones sociales efectivas a cargo de los hogares</t>
  </si>
  <si>
    <t>Households' actual social contributions assessed but unlikely to be collected (2)</t>
  </si>
  <si>
    <t>D995FE</t>
  </si>
  <si>
    <t>Ajuste por recaudación incierta por cotizaciones sociales a cargo de los asalariados</t>
  </si>
  <si>
    <t>Employees' actual social contributions assessed but unlikely to be collected (2)</t>
  </si>
  <si>
    <t>D995FS</t>
  </si>
  <si>
    <t>Ajuste por recaudación incierta por cotizaciones sociales a cargo de los autónomos (item voluntario)</t>
  </si>
  <si>
    <t>Actual social contributions by self-employed persons assessed but unlikely to be collected (1)</t>
  </si>
  <si>
    <t xml:space="preserve">Ajuste por recaudación incierta por cotizaciones sociales a cargo de los autónomos </t>
  </si>
  <si>
    <t>D995FN</t>
  </si>
  <si>
    <t xml:space="preserve">Ajuste por recaudación incierta por cotizaciones sociales de los desempleados </t>
  </si>
  <si>
    <t>Actual social contributions by non-employed persons assessed but unlikely to be collected (1)</t>
  </si>
  <si>
    <t>Ajuste por recaudación incierta por cotizaciones sociales de los desempleados (item voluntario)</t>
  </si>
  <si>
    <t>D995G</t>
  </si>
  <si>
    <t>Ajuste por recaudación incierta por impuestos sobre el capital</t>
  </si>
  <si>
    <t>Capital taxes assessed but unlikely to be collected (2)</t>
  </si>
  <si>
    <t>ODB</t>
  </si>
  <si>
    <t>TOTAL INGRESOS POR IMPUESTOS Y COTIZACIONES SOCIALES  EFECTIVAS DESPUES DE ELIMINAR EL AJUSTE POR RECAUDACIÓN INCIERTA</t>
  </si>
  <si>
    <t>Total receipts from taxes and social contributions after deduction of amounts assessed but unlikely to be collected</t>
  </si>
  <si>
    <t>ODC</t>
  </si>
  <si>
    <t>TOTAL INGRESOS POR IMPUESTOS Y COTIZACIONES SOCIALES  (incluyendo efectivas e imputadas) DESPUES DE ELIMINAR EL AJUSTE POR RECAUDACIÓN INCIERTA</t>
  </si>
  <si>
    <t>Total receipts from taxes and net social contributions (including imputed social contributions) after deduction of amounts assessed but unlikely to be collected</t>
  </si>
  <si>
    <t>ODD</t>
  </si>
  <si>
    <t>TOTAL INGRESOS POR IMPUESTOS Y COTIZACIONES SOCIALES  OBLIGATORIAS DESPUES DE ELIMINAR EL AJUSTE POR RECAUDACIÓN INCIERTA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</si>
  <si>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</si>
  <si>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</si>
  <si>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</si>
  <si>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</si>
  <si>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</si>
  <si>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</si>
  <si>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</si>
  <si>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</si>
  <si>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</si>
  <si>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</si>
  <si>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</si>
  <si>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</si>
  <si>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</si>
  <si>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</si>
  <si>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</si>
  <si>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</si>
  <si>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</si>
  <si>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</si>
  <si>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</si>
  <si>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</si>
  <si>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</si>
  <si>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</si>
  <si>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</si>
  <si>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</si>
  <si>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</si>
  <si>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</si>
  <si>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</si>
  <si>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</si>
  <si>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</si>
  <si>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</si>
  <si>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</si>
  <si>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</si>
  <si>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</si>
  <si>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</si>
  <si>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</si>
  <si>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</si>
  <si>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</si>
  <si>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</si>
  <si>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</si>
  <si>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</si>
  <si>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</si>
  <si>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</si>
  <si>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</si>
  <si>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</si>
  <si>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</si>
  <si>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</si>
  <si>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</si>
  <si>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</si>
  <si>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</si>
  <si>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</si>
  <si>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</si>
  <si>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</si>
  <si>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</si>
  <si>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</si>
  <si>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</si>
  <si>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</si>
  <si>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</si>
  <si>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</si>
  <si>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</si>
  <si>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</si>
  <si>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</si>
  <si>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</si>
  <si>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</si>
  <si>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</si>
  <si>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</si>
  <si>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</si>
  <si>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</si>
  <si>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</si>
  <si>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</si>
  <si>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</si>
  <si>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</si>
  <si>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</si>
  <si>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</si>
  <si>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</si>
  <si>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</si>
  <si>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</si>
  <si>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</si>
  <si>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</si>
  <si>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</si>
  <si>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</si>
  <si>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</si>
  <si>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</si>
  <si>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</si>
  <si>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</si>
  <si>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</si>
  <si>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</si>
  <si>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</si>
  <si>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</si>
  <si>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</si>
  <si>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</si>
  <si>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</si>
  <si>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</si>
  <si>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</si>
  <si>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</si>
  <si>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</si>
  <si>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</si>
  <si>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</si>
  <si>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</si>
  <si>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</si>
  <si>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</si>
  <si>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</si>
  <si>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ES-L</t>
  </si>
  <si>
    <t>Self-employed (KISe%)</t>
  </si>
  <si>
    <t>S</t>
  </si>
  <si>
    <t>ES-S</t>
  </si>
  <si>
    <t>Capital (KIH%)</t>
  </si>
  <si>
    <t>ES-C</t>
  </si>
  <si>
    <t>Transfers (LNON%)</t>
  </si>
  <si>
    <t>ES-T</t>
  </si>
  <si>
    <t>Total</t>
  </si>
  <si>
    <t>SPLIT2:</t>
  </si>
  <si>
    <t>None</t>
  </si>
  <si>
    <t>Country-specific adjustments:</t>
  </si>
  <si>
    <t>D995 split</t>
  </si>
  <si>
    <t>2020: No treatment as D995 values are 0</t>
  </si>
  <si>
    <t>split D995B</t>
  </si>
  <si>
    <t>Other taxes on production (D29)</t>
  </si>
  <si>
    <t>2024 (data 2022) mo treatment (mo checks in the formulas in dark pink) as values are 0</t>
  </si>
  <si>
    <t>sum</t>
  </si>
  <si>
    <t>split D995C</t>
  </si>
  <si>
    <t>Taxes on income (D51)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</si>
</sst>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6" formatCode="0.000000"/>
    <numFmt numFmtId="167" formatCode="0.0000000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186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  <xf numFmtId="0" fontId="11" fillId="0" borderId="0"/>
  </cellStyleXfs>
  <cellXfs count="164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8" fillId="4" borderId="2" xfId="3" quotePrefix="1" applyFont="1" applyFill="1" applyBorder="1" applyAlignment="1" applyProtection="1">
      <alignment vertical="center"/>
      <protection locked="0"/>
    </xf>
    <xf numFmtId="0" fontId="8" fillId="4" borderId="3" xfId="3" quotePrefix="1" applyFont="1" applyFill="1" applyBorder="1" applyAlignment="1" applyProtection="1">
      <alignment vertical="center"/>
      <protection locked="0"/>
    </xf>
    <xf numFmtId="0" fontId="8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8" fillId="4" borderId="12" xfId="3" quotePrefix="1" applyFont="1" applyFill="1" applyBorder="1" applyAlignment="1" applyProtection="1">
      <alignment vertical="center"/>
      <protection locked="0"/>
    </xf>
    <xf numFmtId="0" fontId="8" fillId="4" borderId="13" xfId="3" quotePrefix="1" applyFont="1" applyFill="1" applyBorder="1" applyAlignment="1" applyProtection="1">
      <alignment vertical="center"/>
      <protection locked="0"/>
    </xf>
    <xf numFmtId="0" fontId="8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9" fillId="5" borderId="12" xfId="4" applyNumberFormat="1" applyFont="1" applyFill="1" applyBorder="1" applyAlignment="1" applyProtection="1">
      <alignment horizontal="left" vertical="center"/>
      <protection locked="0"/>
    </xf>
    <xf numFmtId="49" fontId="9" fillId="5" borderId="13" xfId="4" applyNumberFormat="1" applyFont="1" applyFill="1" applyBorder="1" applyAlignment="1" applyProtection="1">
      <alignment horizontal="left" vertical="center"/>
      <protection locked="0"/>
    </xf>
    <xf numFmtId="49" fontId="9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10" fillId="3" borderId="32" xfId="3" applyNumberFormat="1" applyFont="1" applyFill="1" applyBorder="1" applyAlignment="1">
      <alignment horizontal="left" vertical="center"/>
    </xf>
    <xf numFmtId="1" fontId="10" fillId="3" borderId="32" xfId="3" applyNumberFormat="1" applyFont="1" applyFill="1" applyBorder="1" applyAlignment="1">
      <alignment horizontal="left" vertical="center"/>
    </xf>
    <xf numFmtId="1" fontId="10" fillId="3" borderId="33" xfId="3" applyNumberFormat="1" applyFont="1" applyFill="1" applyBorder="1" applyAlignment="1">
      <alignment horizontal="left" vertical="center" wrapText="1"/>
    </xf>
    <xf numFmtId="0" fontId="10" fillId="0" borderId="34" xfId="5" applyFont="1" applyBorder="1" applyAlignment="1">
      <alignment horizontal="left" vertical="center" wrapText="1"/>
    </xf>
    <xf numFmtId="0" fontId="10" fillId="0" borderId="35" xfId="5" applyFont="1" applyBorder="1" applyAlignment="1">
      <alignment horizontal="left" vertical="center" wrapText="1"/>
    </xf>
    <xf numFmtId="1" fontId="10" fillId="3" borderId="32" xfId="3" applyNumberFormat="1" applyFont="1" applyFill="1" applyBorder="1" applyAlignment="1">
      <alignment horizontal="left" vertical="center" wrapText="1"/>
    </xf>
    <xf numFmtId="1" fontId="10" fillId="3" borderId="33" xfId="3" applyNumberFormat="1" applyFont="1" applyFill="1" applyBorder="1" applyAlignment="1">
      <alignment horizontal="left" vertical="center" wrapText="1"/>
    </xf>
    <xf numFmtId="1" fontId="10" fillId="0" borderId="36" xfId="5" applyNumberFormat="1" applyFont="1" applyBorder="1" applyAlignment="1">
      <alignment horizontal="center"/>
    </xf>
    <xf numFmtId="0" fontId="5" fillId="6" borderId="0" xfId="4" applyFont="1" applyFill="1" applyAlignment="1" applyProtection="1">
      <alignment vertical="center"/>
      <protection locked="0"/>
    </xf>
    <xf numFmtId="0" fontId="10" fillId="7" borderId="37" xfId="5" applyFont="1" applyFill="1" applyBorder="1"/>
    <xf numFmtId="0" fontId="10" fillId="7" borderId="6" xfId="5" applyFont="1" applyFill="1" applyBorder="1" applyAlignment="1">
      <alignment horizontal="left"/>
    </xf>
    <xf numFmtId="0" fontId="10" fillId="7" borderId="3" xfId="5" applyFont="1" applyFill="1" applyBorder="1" applyAlignment="1">
      <alignment horizontal="left"/>
    </xf>
    <xf numFmtId="0" fontId="10" fillId="7" borderId="4" xfId="5" applyFont="1" applyFill="1" applyBorder="1" applyAlignment="1">
      <alignment horizontal="left"/>
    </xf>
    <xf numFmtId="0" fontId="10" fillId="7" borderId="6" xfId="5" applyFont="1" applyFill="1" applyBorder="1" applyAlignment="1">
      <alignment horizontal="center" vertical="center"/>
    </xf>
    <xf numFmtId="1" fontId="10" fillId="7" borderId="38" xfId="5" applyNumberFormat="1" applyFont="1" applyFill="1" applyBorder="1" applyAlignment="1">
      <alignment horizontal="right"/>
    </xf>
    <xf numFmtId="0" fontId="10" fillId="7" borderId="39" xfId="5" applyFont="1" applyFill="1" applyBorder="1"/>
    <xf numFmtId="0" fontId="10" fillId="7" borderId="16" xfId="5" applyFont="1" applyFill="1" applyBorder="1" applyAlignment="1">
      <alignment horizontal="left"/>
    </xf>
    <xf numFmtId="0" fontId="10" fillId="7" borderId="13" xfId="5" applyFont="1" applyFill="1" applyBorder="1" applyAlignment="1">
      <alignment horizontal="left"/>
    </xf>
    <xf numFmtId="0" fontId="10" fillId="7" borderId="14" xfId="5" applyFont="1" applyFill="1" applyBorder="1" applyAlignment="1">
      <alignment horizontal="left"/>
    </xf>
    <xf numFmtId="0" fontId="10" fillId="7" borderId="16" xfId="5" applyFont="1" applyFill="1" applyBorder="1" applyAlignment="1">
      <alignment horizontal="center" vertical="center"/>
    </xf>
    <xf numFmtId="1" fontId="10" fillId="7" borderId="40" xfId="5" applyNumberFormat="1" applyFont="1" applyFill="1" applyBorder="1" applyAlignment="1">
      <alignment horizontal="right"/>
    </xf>
    <xf numFmtId="0" fontId="10" fillId="0" borderId="39" xfId="5" applyFont="1" applyBorder="1"/>
    <xf numFmtId="1" fontId="10" fillId="0" borderId="16" xfId="5" quotePrefix="1" applyNumberFormat="1" applyFont="1" applyBorder="1" applyAlignment="1">
      <alignment horizontal="left"/>
    </xf>
    <xf numFmtId="0" fontId="10" fillId="0" borderId="16" xfId="5" applyFont="1" applyBorder="1"/>
    <xf numFmtId="0" fontId="10" fillId="0" borderId="13" xfId="5" applyFont="1" applyBorder="1"/>
    <xf numFmtId="1" fontId="10" fillId="0" borderId="13" xfId="5" quotePrefix="1" applyNumberFormat="1" applyFont="1" applyBorder="1" applyAlignment="1">
      <alignment horizontal="left"/>
    </xf>
    <xf numFmtId="1" fontId="10" fillId="0" borderId="14" xfId="5" quotePrefix="1" applyNumberFormat="1" applyFont="1" applyBorder="1" applyAlignment="1">
      <alignment horizontal="left"/>
    </xf>
    <xf numFmtId="1" fontId="10" fillId="0" borderId="16" xfId="1" quotePrefix="1" applyNumberFormat="1" applyFont="1" applyFill="1" applyBorder="1" applyAlignment="1">
      <alignment horizontal="center" vertical="center"/>
    </xf>
    <xf numFmtId="1" fontId="10" fillId="0" borderId="40" xfId="5" applyNumberFormat="1" applyFont="1" applyBorder="1" applyAlignment="1">
      <alignment horizontal="right"/>
    </xf>
    <xf numFmtId="1" fontId="10" fillId="6" borderId="16" xfId="5" quotePrefix="1" applyNumberFormat="1" applyFont="1" applyFill="1" applyBorder="1" applyAlignment="1">
      <alignment horizontal="left"/>
    </xf>
    <xf numFmtId="0" fontId="10" fillId="3" borderId="0" xfId="5" applyFont="1" applyFill="1" applyAlignment="1" applyProtection="1">
      <alignment vertical="center"/>
      <protection locked="0"/>
    </xf>
    <xf numFmtId="1" fontId="10" fillId="0" borderId="20" xfId="5" quotePrefix="1" applyNumberFormat="1" applyFont="1" applyBorder="1" applyAlignment="1">
      <alignment horizontal="left"/>
    </xf>
    <xf numFmtId="1" fontId="10" fillId="0" borderId="41" xfId="5" quotePrefix="1" applyNumberFormat="1" applyFont="1" applyBorder="1" applyAlignment="1">
      <alignment horizontal="left"/>
    </xf>
    <xf numFmtId="1" fontId="10" fillId="0" borderId="42" xfId="5" applyNumberFormat="1" applyFont="1" applyBorder="1" applyAlignment="1">
      <alignment horizontal="right"/>
    </xf>
    <xf numFmtId="1" fontId="10" fillId="0" borderId="43" xfId="5" applyNumberFormat="1" applyFont="1" applyBorder="1" applyAlignment="1" applyProtection="1">
      <alignment vertical="center"/>
      <protection locked="0"/>
    </xf>
    <xf numFmtId="0" fontId="10" fillId="7" borderId="44" xfId="5" applyFont="1" applyFill="1" applyBorder="1"/>
    <xf numFmtId="0" fontId="10" fillId="7" borderId="21" xfId="5" applyFont="1" applyFill="1" applyBorder="1" applyAlignment="1">
      <alignment horizontal="left"/>
    </xf>
    <xf numFmtId="0" fontId="10" fillId="7" borderId="20" xfId="5" applyFont="1" applyFill="1" applyBorder="1" applyAlignment="1">
      <alignment horizontal="left"/>
    </xf>
    <xf numFmtId="0" fontId="10" fillId="7" borderId="41" xfId="5" applyFont="1" applyFill="1" applyBorder="1" applyAlignment="1">
      <alignment horizontal="left"/>
    </xf>
    <xf numFmtId="0" fontId="10" fillId="7" borderId="21" xfId="5" applyFont="1" applyFill="1" applyBorder="1" applyAlignment="1">
      <alignment horizontal="center" vertical="center"/>
    </xf>
    <xf numFmtId="1" fontId="10" fillId="7" borderId="42" xfId="5" applyNumberFormat="1" applyFont="1" applyFill="1" applyBorder="1" applyAlignment="1">
      <alignment horizontal="right"/>
    </xf>
    <xf numFmtId="1" fontId="10" fillId="0" borderId="16" xfId="6" quotePrefix="1" applyNumberFormat="1" applyFont="1" applyBorder="1" applyAlignment="1">
      <alignment horizontal="left"/>
    </xf>
    <xf numFmtId="1" fontId="10" fillId="0" borderId="13" xfId="6" quotePrefix="1" applyNumberFormat="1" applyFont="1" applyBorder="1" applyAlignment="1">
      <alignment horizontal="left"/>
    </xf>
    <xf numFmtId="0" fontId="10" fillId="7" borderId="45" xfId="5" applyFont="1" applyFill="1" applyBorder="1"/>
    <xf numFmtId="0" fontId="10" fillId="7" borderId="17" xfId="5" applyFont="1" applyFill="1" applyBorder="1" applyAlignment="1">
      <alignment horizontal="left"/>
    </xf>
    <xf numFmtId="0" fontId="10" fillId="7" borderId="18" xfId="5" applyFont="1" applyFill="1" applyBorder="1" applyAlignment="1">
      <alignment horizontal="left"/>
    </xf>
    <xf numFmtId="0" fontId="10" fillId="7" borderId="46" xfId="5" applyFont="1" applyFill="1" applyBorder="1" applyAlignment="1">
      <alignment horizontal="left"/>
    </xf>
    <xf numFmtId="0" fontId="10" fillId="7" borderId="17" xfId="5" applyFont="1" applyFill="1" applyBorder="1" applyAlignment="1">
      <alignment horizontal="center" vertical="center"/>
    </xf>
    <xf numFmtId="1" fontId="10" fillId="7" borderId="47" xfId="5" applyNumberFormat="1" applyFont="1" applyFill="1" applyBorder="1" applyAlignment="1">
      <alignment horizontal="right"/>
    </xf>
    <xf numFmtId="1" fontId="10" fillId="8" borderId="48" xfId="5" quotePrefix="1" applyNumberFormat="1" applyFont="1" applyFill="1" applyBorder="1" applyAlignment="1">
      <alignment horizontal="center" vertical="center"/>
    </xf>
    <xf numFmtId="1" fontId="10" fillId="0" borderId="48" xfId="5" quotePrefix="1" applyNumberFormat="1" applyFont="1" applyBorder="1" applyAlignment="1">
      <alignment horizontal="center" vertical="center"/>
    </xf>
    <xf numFmtId="1" fontId="10" fillId="0" borderId="48" xfId="1" quotePrefix="1" applyNumberFormat="1" applyFont="1" applyFill="1" applyBorder="1" applyAlignment="1">
      <alignment horizontal="center" vertical="center"/>
    </xf>
    <xf numFmtId="1" fontId="10" fillId="0" borderId="16" xfId="5" quotePrefix="1" applyNumberFormat="1" applyFont="1" applyBorder="1" applyAlignment="1">
      <alignment horizontal="center" vertical="center"/>
    </xf>
    <xf numFmtId="0" fontId="10" fillId="9" borderId="16" xfId="1" applyFont="1" applyFill="1" applyBorder="1" applyAlignment="1">
      <alignment horizontal="center" vertical="center"/>
    </xf>
    <xf numFmtId="0" fontId="10" fillId="9" borderId="39" xfId="5" applyFont="1" applyFill="1" applyBorder="1"/>
    <xf numFmtId="0" fontId="10" fillId="9" borderId="16" xfId="5" applyFont="1" applyFill="1" applyBorder="1" applyAlignment="1">
      <alignment horizontal="left"/>
    </xf>
    <xf numFmtId="0" fontId="10" fillId="9" borderId="13" xfId="5" applyFont="1" applyFill="1" applyBorder="1" applyAlignment="1">
      <alignment horizontal="left"/>
    </xf>
    <xf numFmtId="0" fontId="10" fillId="9" borderId="14" xfId="5" applyFont="1" applyFill="1" applyBorder="1" applyAlignment="1">
      <alignment horizontal="left"/>
    </xf>
    <xf numFmtId="1" fontId="10" fillId="9" borderId="40" xfId="5" applyNumberFormat="1" applyFont="1" applyFill="1" applyBorder="1" applyAlignment="1">
      <alignment horizontal="right"/>
    </xf>
    <xf numFmtId="0" fontId="10" fillId="7" borderId="29" xfId="5" applyFont="1" applyFill="1" applyBorder="1"/>
    <xf numFmtId="0" fontId="10" fillId="7" borderId="22" xfId="5" applyFont="1" applyFill="1" applyBorder="1" applyAlignment="1">
      <alignment horizontal="left"/>
    </xf>
    <xf numFmtId="0" fontId="10" fillId="7" borderId="27" xfId="5" applyFont="1" applyFill="1" applyBorder="1" applyAlignment="1">
      <alignment horizontal="left"/>
    </xf>
    <xf numFmtId="0" fontId="10" fillId="7" borderId="28" xfId="5" applyFont="1" applyFill="1" applyBorder="1" applyAlignment="1">
      <alignment horizontal="left"/>
    </xf>
    <xf numFmtId="0" fontId="10" fillId="7" borderId="22" xfId="5" applyFont="1" applyFill="1" applyBorder="1" applyAlignment="1">
      <alignment horizontal="center" vertical="center"/>
    </xf>
    <xf numFmtId="1" fontId="10" fillId="7" borderId="49" xfId="5" applyNumberFormat="1" applyFont="1" applyFill="1" applyBorder="1" applyAlignment="1">
      <alignment horizontal="right"/>
    </xf>
    <xf numFmtId="0" fontId="5" fillId="6" borderId="0" xfId="4" applyFont="1" applyFill="1" applyAlignment="1" applyProtection="1">
      <alignment horizontal="center" vertical="center"/>
      <protection locked="0"/>
    </xf>
    <xf numFmtId="1" fontId="10" fillId="3" borderId="0" xfId="0" applyNumberFormat="1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0" xfId="4" applyFont="1" applyFill="1" applyAlignment="1" applyProtection="1">
      <alignment vertical="center"/>
      <protection locked="0"/>
    </xf>
    <xf numFmtId="1" fontId="10" fillId="3" borderId="0" xfId="4" applyNumberFormat="1" applyFont="1" applyFill="1" applyAlignment="1" applyProtection="1">
      <alignment vertical="center"/>
      <protection locked="0"/>
    </xf>
    <xf numFmtId="2" fontId="10" fillId="3" borderId="0" xfId="4" applyNumberFormat="1" applyFont="1" applyFill="1" applyAlignment="1" applyProtection="1">
      <alignment vertical="center"/>
      <protection locked="0"/>
    </xf>
    <xf numFmtId="0" fontId="12" fillId="10" borderId="0" xfId="0" applyFont="1" applyFill="1"/>
    <xf numFmtId="0" fontId="13" fillId="10" borderId="0" xfId="0" applyFont="1" applyFill="1"/>
    <xf numFmtId="0" fontId="13" fillId="10" borderId="0" xfId="0" applyFont="1" applyFill="1" applyAlignment="1">
      <alignment horizontal="center"/>
    </xf>
    <xf numFmtId="0" fontId="14" fillId="10" borderId="0" xfId="0" applyFont="1" applyFill="1"/>
    <xf numFmtId="0" fontId="15" fillId="0" borderId="0" xfId="0" applyFont="1"/>
    <xf numFmtId="164" fontId="10" fillId="3" borderId="0" xfId="4" applyNumberFormat="1" applyFont="1" applyFill="1" applyAlignment="1" applyProtection="1">
      <alignment vertical="center"/>
      <protection locked="0"/>
    </xf>
    <xf numFmtId="0" fontId="10" fillId="11" borderId="39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50" xfId="0" applyNumberFormat="1" applyFont="1" applyFill="1" applyBorder="1" applyAlignment="1">
      <alignment horizontal="right"/>
    </xf>
    <xf numFmtId="0" fontId="16" fillId="12" borderId="39" xfId="0" applyFont="1" applyFill="1" applyBorder="1"/>
    <xf numFmtId="0" fontId="16" fillId="12" borderId="16" xfId="0" applyFont="1" applyFill="1" applyBorder="1" applyAlignment="1">
      <alignment horizontal="left"/>
    </xf>
    <xf numFmtId="0" fontId="16" fillId="12" borderId="13" xfId="0" applyFont="1" applyFill="1" applyBorder="1" applyAlignment="1">
      <alignment horizontal="left"/>
    </xf>
    <xf numFmtId="0" fontId="16" fillId="12" borderId="14" xfId="0" applyFont="1" applyFill="1" applyBorder="1" applyAlignment="1">
      <alignment horizontal="left"/>
    </xf>
    <xf numFmtId="2" fontId="16" fillId="12" borderId="5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8" fillId="13" borderId="0" xfId="0" applyFont="1" applyFill="1"/>
    <xf numFmtId="165" fontId="18" fillId="13" borderId="0" xfId="0" applyNumberFormat="1" applyFont="1" applyFill="1"/>
    <xf numFmtId="0" fontId="17" fillId="13" borderId="0" xfId="0" applyFont="1" applyFill="1"/>
    <xf numFmtId="165" fontId="17" fillId="13" borderId="0" xfId="0" applyNumberFormat="1" applyFont="1" applyFill="1"/>
    <xf numFmtId="0" fontId="2" fillId="13" borderId="0" xfId="0" applyFont="1" applyFill="1"/>
    <xf numFmtId="0" fontId="19" fillId="13" borderId="0" xfId="0" applyFont="1" applyFill="1"/>
    <xf numFmtId="0" fontId="20" fillId="14" borderId="0" xfId="0" applyFont="1" applyFill="1"/>
    <xf numFmtId="165" fontId="21" fillId="14" borderId="0" xfId="0" applyNumberFormat="1" applyFont="1" applyFill="1"/>
    <xf numFmtId="166" fontId="10" fillId="3" borderId="0" xfId="4" applyNumberFormat="1" applyFont="1" applyFill="1" applyAlignment="1" applyProtection="1">
      <alignment vertical="center"/>
      <protection locked="0"/>
    </xf>
    <xf numFmtId="167" fontId="10" fillId="3" borderId="0" xfId="4" applyNumberFormat="1" applyFont="1" applyFill="1" applyAlignment="1" applyProtection="1">
      <alignment vertical="center"/>
      <protection locked="0"/>
    </xf>
  </cellXfs>
  <cellStyles count="7">
    <cellStyle name="Good" xfId="1" builtinId="26"/>
    <cellStyle name="Normal" xfId="0" builtinId="0"/>
    <cellStyle name="Normal 11" xfId="4" xr:uid="{DE182880-7F48-4B37-9040-A7E83EDEC00C}"/>
    <cellStyle name="Normal 11 2 2" xfId="5" xr:uid="{08F573CE-87C1-452C-A7C7-3715DF660C5C}"/>
    <cellStyle name="Normal 20 2" xfId="6" xr:uid="{FFFBE73E-8B40-4E16-A436-DD862110E232}"/>
    <cellStyle name="Normal_1.1" xfId="3" xr:uid="{4B4EEE0B-B9E8-4AFD-AF23-0E7D7F569A8E}"/>
    <cellStyle name="Normal_1.2" xfId="2" xr:uid="{A0E97B8D-9A07-4EB9-B0F6-6C5F68A131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3F73-57E4-4365-BA6E-31AF2843A574}">
  <sheetPr codeName="Sheet12">
    <tabColor rgb="FF00B050"/>
    <pageSetUpPr fitToPage="1"/>
  </sheetPr>
  <dimension ref="A1:BE438"/>
  <sheetViews>
    <sheetView tabSelected="1" topLeftCell="B1" zoomScale="90" zoomScaleNormal="90" workbookViewId="0">
      <pane xSplit="10" ySplit="8" topLeftCell="L350" activePane="bottomRight" state="frozen"/>
      <selection activeCell="B1" sqref="B1"/>
      <selection pane="topRight" activeCell="L1" sqref="L1"/>
      <selection pane="bottomLeft" activeCell="B9" sqref="B9"/>
      <selection pane="bottomRight" activeCell="L353" sqref="L353"/>
    </sheetView>
  </sheetViews>
  <sheetFormatPr defaultColWidth="11.453125" defaultRowHeight="12" customHeight="1" x14ac:dyDescent="0.35"/>
  <cols>
    <col min="1" max="1" width="28.81640625" style="129" customWidth="1"/>
    <col min="2" max="2" width="16.54296875" style="129" customWidth="1"/>
    <col min="3" max="3" width="16.1796875" style="129" customWidth="1"/>
    <col min="4" max="4" width="14.54296875" style="129" customWidth="1"/>
    <col min="5" max="5" width="15.1796875" style="129" customWidth="1"/>
    <col min="6" max="6" width="4.1796875" style="129" customWidth="1"/>
    <col min="7" max="7" width="12.54296875" style="129" customWidth="1"/>
    <col min="8" max="9" width="9.1796875" style="129" customWidth="1"/>
    <col min="10" max="10" width="12.54296875" style="129" customWidth="1"/>
    <col min="11" max="11" width="14.1796875" style="129" customWidth="1"/>
    <col min="12" max="39" width="11.6328125" style="129" customWidth="1"/>
    <col min="40" max="56" width="4.81640625" style="129" customWidth="1"/>
    <col min="57" max="16384" width="11.453125" style="129"/>
  </cols>
  <sheetData>
    <row r="1" spans="1:39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G1" s="2"/>
      <c r="AH1" s="2"/>
      <c r="AI1" s="2"/>
      <c r="AJ1" s="2"/>
      <c r="AK1" s="2"/>
    </row>
    <row r="2" spans="1:39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  <c r="AM2" s="20"/>
    </row>
    <row r="3" spans="1:39" s="7" customFormat="1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M3" s="32"/>
    </row>
    <row r="4" spans="1:39" s="7" customFormat="1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M4" s="32"/>
    </row>
    <row r="5" spans="1:39" s="7" customFormat="1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7"/>
      <c r="AG5" s="47"/>
      <c r="AH5" s="47"/>
      <c r="AI5" s="47"/>
      <c r="AJ5" s="47"/>
      <c r="AK5" s="47"/>
      <c r="AL5" s="47"/>
      <c r="AM5" s="48"/>
    </row>
    <row r="6" spans="1:39" s="7" customFormat="1" ht="12" customHeight="1" thickBot="1" x14ac:dyDescent="0.4">
      <c r="A6" s="49"/>
      <c r="B6" s="50"/>
      <c r="C6" s="51"/>
      <c r="D6" s="52"/>
      <c r="E6" s="53" t="s">
        <v>14</v>
      </c>
      <c r="F6" s="54"/>
      <c r="G6" s="55"/>
      <c r="H6" s="56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47"/>
      <c r="AG6" s="47"/>
      <c r="AH6" s="47"/>
      <c r="AI6" s="47"/>
      <c r="AJ6" s="47"/>
      <c r="AK6" s="47"/>
      <c r="AL6" s="47"/>
      <c r="AM6" s="48"/>
    </row>
    <row r="7" spans="1:39" s="7" customFormat="1" ht="12" customHeight="1" thickBot="1" x14ac:dyDescent="0.4">
      <c r="J7" s="60"/>
      <c r="K7" s="60"/>
    </row>
    <row r="8" spans="1:39" s="69" customFormat="1" ht="50.5" customHeight="1" thickBot="1" x14ac:dyDescent="0.25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6" t="s">
        <v>19</v>
      </c>
      <c r="K8" s="67" t="s">
        <v>20</v>
      </c>
      <c r="L8" s="68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8">
        <v>2013</v>
      </c>
      <c r="AE8" s="68">
        <v>2014</v>
      </c>
      <c r="AF8" s="68">
        <v>2015</v>
      </c>
      <c r="AG8" s="68">
        <v>2016</v>
      </c>
      <c r="AH8" s="68">
        <v>2017</v>
      </c>
      <c r="AI8" s="68">
        <v>2018</v>
      </c>
      <c r="AJ8" s="68">
        <v>2019</v>
      </c>
      <c r="AK8" s="68">
        <v>2020</v>
      </c>
      <c r="AL8" s="68">
        <v>2021</v>
      </c>
      <c r="AM8" s="68">
        <v>2022</v>
      </c>
    </row>
    <row r="9" spans="1:39" s="7" customFormat="1" ht="12" customHeight="1" x14ac:dyDescent="0.2">
      <c r="A9" s="70" t="s">
        <v>21</v>
      </c>
      <c r="B9" s="71" t="s">
        <v>22</v>
      </c>
      <c r="C9" s="71" t="s">
        <v>23</v>
      </c>
      <c r="D9" s="72"/>
      <c r="E9" s="72"/>
      <c r="F9" s="71" t="s">
        <v>24</v>
      </c>
      <c r="G9" s="72"/>
      <c r="H9" s="72"/>
      <c r="I9" s="73"/>
      <c r="J9" s="74" t="s">
        <v>25</v>
      </c>
      <c r="K9" s="74" t="s">
        <v>25</v>
      </c>
      <c r="L9" s="75">
        <v>47204</v>
      </c>
      <c r="M9" s="75">
        <v>50235</v>
      </c>
      <c r="N9" s="75">
        <v>54756</v>
      </c>
      <c r="O9" s="75">
        <v>62479</v>
      </c>
      <c r="P9" s="75">
        <v>68806</v>
      </c>
      <c r="Q9" s="75">
        <v>74062</v>
      </c>
      <c r="R9" s="75">
        <v>77827</v>
      </c>
      <c r="S9" s="75">
        <v>83077</v>
      </c>
      <c r="T9" s="75">
        <v>91059</v>
      </c>
      <c r="U9" s="75">
        <v>101903</v>
      </c>
      <c r="V9" s="75">
        <v>113934</v>
      </c>
      <c r="W9" s="75">
        <v>123971</v>
      </c>
      <c r="X9" s="75">
        <v>124734</v>
      </c>
      <c r="Y9" s="75">
        <v>106093</v>
      </c>
      <c r="Z9" s="75">
        <v>87546</v>
      </c>
      <c r="AA9" s="75">
        <v>107589</v>
      </c>
      <c r="AB9" s="75">
        <v>104082</v>
      </c>
      <c r="AC9" s="75">
        <v>106835</v>
      </c>
      <c r="AD9" s="75">
        <v>114144</v>
      </c>
      <c r="AE9" s="75">
        <v>120045</v>
      </c>
      <c r="AF9" s="75">
        <v>128955</v>
      </c>
      <c r="AG9" s="75">
        <v>131479</v>
      </c>
      <c r="AH9" s="75">
        <v>137673</v>
      </c>
      <c r="AI9" s="75">
        <v>143808</v>
      </c>
      <c r="AJ9" s="75">
        <v>145691</v>
      </c>
      <c r="AK9" s="75">
        <v>129204</v>
      </c>
      <c r="AL9" s="75">
        <v>149924</v>
      </c>
      <c r="AM9" s="75">
        <v>164627</v>
      </c>
    </row>
    <row r="10" spans="1:39" s="7" customFormat="1" ht="12" customHeight="1" x14ac:dyDescent="0.2">
      <c r="A10" s="76" t="s">
        <v>26</v>
      </c>
      <c r="B10" s="77" t="s">
        <v>22</v>
      </c>
      <c r="C10" s="77" t="s">
        <v>27</v>
      </c>
      <c r="D10" s="78"/>
      <c r="E10" s="78"/>
      <c r="F10" s="77" t="s">
        <v>28</v>
      </c>
      <c r="G10" s="78"/>
      <c r="H10" s="78"/>
      <c r="I10" s="79"/>
      <c r="J10" s="80" t="s">
        <v>25</v>
      </c>
      <c r="K10" s="80" t="s">
        <v>25</v>
      </c>
      <c r="L10" s="81">
        <v>41543</v>
      </c>
      <c r="M10" s="81">
        <v>44442</v>
      </c>
      <c r="N10" s="81">
        <v>48549</v>
      </c>
      <c r="O10" s="81">
        <v>55567</v>
      </c>
      <c r="P10" s="81">
        <v>61588</v>
      </c>
      <c r="Q10" s="81">
        <v>66441</v>
      </c>
      <c r="R10" s="81">
        <v>69669</v>
      </c>
      <c r="S10" s="81">
        <v>74550</v>
      </c>
      <c r="T10" s="81">
        <v>82661</v>
      </c>
      <c r="U10" s="81">
        <v>92844</v>
      </c>
      <c r="V10" s="81">
        <v>103869</v>
      </c>
      <c r="W10" s="81">
        <v>112876</v>
      </c>
      <c r="X10" s="81">
        <v>113072</v>
      </c>
      <c r="Y10" s="81">
        <v>93724</v>
      </c>
      <c r="Z10" s="81">
        <v>74307</v>
      </c>
      <c r="AA10" s="81">
        <v>93451</v>
      </c>
      <c r="AB10" s="81">
        <v>89332</v>
      </c>
      <c r="AC10" s="81">
        <v>88299</v>
      </c>
      <c r="AD10" s="81">
        <v>95142</v>
      </c>
      <c r="AE10" s="81">
        <v>100038</v>
      </c>
      <c r="AF10" s="81">
        <v>107719</v>
      </c>
      <c r="AG10" s="81">
        <v>110691</v>
      </c>
      <c r="AH10" s="81">
        <v>116654</v>
      </c>
      <c r="AI10" s="81">
        <v>121904</v>
      </c>
      <c r="AJ10" s="81">
        <v>123375</v>
      </c>
      <c r="AK10" s="81">
        <v>107003</v>
      </c>
      <c r="AL10" s="81">
        <v>125909</v>
      </c>
      <c r="AM10" s="81">
        <v>139440</v>
      </c>
    </row>
    <row r="11" spans="1:39" s="7" customFormat="1" ht="12" customHeight="1" x14ac:dyDescent="0.2">
      <c r="A11" s="76" t="s">
        <v>29</v>
      </c>
      <c r="B11" s="77" t="s">
        <v>22</v>
      </c>
      <c r="C11" s="77" t="s">
        <v>30</v>
      </c>
      <c r="D11" s="78"/>
      <c r="E11" s="78"/>
      <c r="F11" s="77" t="s">
        <v>31</v>
      </c>
      <c r="G11" s="78"/>
      <c r="H11" s="78"/>
      <c r="I11" s="79"/>
      <c r="J11" s="80" t="s">
        <v>25</v>
      </c>
      <c r="K11" s="80" t="s">
        <v>25</v>
      </c>
      <c r="L11" s="81">
        <v>22922</v>
      </c>
      <c r="M11" s="81">
        <v>25012</v>
      </c>
      <c r="N11" s="81">
        <v>27489</v>
      </c>
      <c r="O11" s="81">
        <v>31070</v>
      </c>
      <c r="P11" s="81">
        <v>35072</v>
      </c>
      <c r="Q11" s="81">
        <v>37785</v>
      </c>
      <c r="R11" s="81">
        <v>40106</v>
      </c>
      <c r="S11" s="81">
        <v>41670</v>
      </c>
      <c r="T11" s="81">
        <v>45645</v>
      </c>
      <c r="U11" s="81">
        <v>51272</v>
      </c>
      <c r="V11" s="81">
        <v>57716</v>
      </c>
      <c r="W11" s="81">
        <v>62365</v>
      </c>
      <c r="X11" s="81">
        <v>62743</v>
      </c>
      <c r="Y11" s="81">
        <v>52347</v>
      </c>
      <c r="Z11" s="81">
        <v>36786</v>
      </c>
      <c r="AA11" s="81">
        <v>55318</v>
      </c>
      <c r="AB11" s="81">
        <v>54101</v>
      </c>
      <c r="AC11" s="81">
        <v>55021</v>
      </c>
      <c r="AD11" s="81">
        <v>60314</v>
      </c>
      <c r="AE11" s="81">
        <v>64091</v>
      </c>
      <c r="AF11" s="81">
        <v>69294</v>
      </c>
      <c r="AG11" s="81">
        <v>71752</v>
      </c>
      <c r="AH11" s="81">
        <v>75599</v>
      </c>
      <c r="AI11" s="81">
        <v>79239</v>
      </c>
      <c r="AJ11" s="81">
        <v>80889</v>
      </c>
      <c r="AK11" s="81">
        <v>70669</v>
      </c>
      <c r="AL11" s="81">
        <v>83547</v>
      </c>
      <c r="AM11" s="81">
        <v>94234</v>
      </c>
    </row>
    <row r="12" spans="1:39" s="7" customFormat="1" ht="12" customHeight="1" x14ac:dyDescent="0.2">
      <c r="A12" s="82" t="s">
        <v>29</v>
      </c>
      <c r="B12" s="83" t="s">
        <v>32</v>
      </c>
      <c r="C12" s="84" t="s">
        <v>33</v>
      </c>
      <c r="D12" s="85"/>
      <c r="E12" s="85"/>
      <c r="F12" s="83" t="s">
        <v>34</v>
      </c>
      <c r="G12" s="86"/>
      <c r="H12" s="86"/>
      <c r="I12" s="87"/>
      <c r="J12" s="88" t="s">
        <v>35</v>
      </c>
      <c r="K12" s="88" t="s">
        <v>25</v>
      </c>
      <c r="L12" s="89">
        <v>22589</v>
      </c>
      <c r="M12" s="89">
        <v>24654</v>
      </c>
      <c r="N12" s="89">
        <v>27063</v>
      </c>
      <c r="O12" s="89">
        <v>30531</v>
      </c>
      <c r="P12" s="89">
        <v>34456</v>
      </c>
      <c r="Q12" s="89">
        <v>37045</v>
      </c>
      <c r="R12" s="89">
        <v>39339</v>
      </c>
      <c r="S12" s="89">
        <v>40738</v>
      </c>
      <c r="T12" s="89">
        <v>44788</v>
      </c>
      <c r="U12" s="89">
        <v>50249</v>
      </c>
      <c r="V12" s="89">
        <v>56698</v>
      </c>
      <c r="W12" s="89">
        <v>61323</v>
      </c>
      <c r="X12" s="89">
        <v>61472</v>
      </c>
      <c r="Y12" s="89">
        <v>51121</v>
      </c>
      <c r="Z12" s="89">
        <v>36049</v>
      </c>
      <c r="AA12" s="89">
        <v>54509</v>
      </c>
      <c r="AB12" s="89">
        <v>53272</v>
      </c>
      <c r="AC12" s="89">
        <v>54089</v>
      </c>
      <c r="AD12" s="89">
        <v>59207</v>
      </c>
      <c r="AE12" s="89">
        <v>62825</v>
      </c>
      <c r="AF12" s="89">
        <v>67913</v>
      </c>
      <c r="AG12" s="89">
        <v>70214</v>
      </c>
      <c r="AH12" s="89">
        <v>73970</v>
      </c>
      <c r="AI12" s="89">
        <v>77536</v>
      </c>
      <c r="AJ12" s="89">
        <v>79301</v>
      </c>
      <c r="AK12" s="89">
        <v>69435</v>
      </c>
      <c r="AL12" s="89">
        <v>82249</v>
      </c>
      <c r="AM12" s="89">
        <v>92344</v>
      </c>
    </row>
    <row r="13" spans="1:39" s="7" customFormat="1" ht="12" customHeight="1" x14ac:dyDescent="0.2">
      <c r="A13" s="82" t="s">
        <v>29</v>
      </c>
      <c r="B13" s="83" t="s">
        <v>36</v>
      </c>
      <c r="C13" s="84" t="s">
        <v>37</v>
      </c>
      <c r="D13" s="85"/>
      <c r="E13" s="85"/>
      <c r="F13" s="83" t="s">
        <v>38</v>
      </c>
      <c r="G13" s="86"/>
      <c r="H13" s="86"/>
      <c r="I13" s="87"/>
      <c r="J13" s="88" t="s">
        <v>35</v>
      </c>
      <c r="K13" s="88" t="s">
        <v>25</v>
      </c>
      <c r="L13" s="89">
        <v>333</v>
      </c>
      <c r="M13" s="89">
        <v>358</v>
      </c>
      <c r="N13" s="89">
        <v>426</v>
      </c>
      <c r="O13" s="89">
        <v>539</v>
      </c>
      <c r="P13" s="89">
        <v>616</v>
      </c>
      <c r="Q13" s="89">
        <v>740</v>
      </c>
      <c r="R13" s="89">
        <v>767</v>
      </c>
      <c r="S13" s="89">
        <v>932</v>
      </c>
      <c r="T13" s="89">
        <v>857</v>
      </c>
      <c r="U13" s="89">
        <v>1023</v>
      </c>
      <c r="V13" s="89">
        <v>1018</v>
      </c>
      <c r="W13" s="89">
        <v>1042</v>
      </c>
      <c r="X13" s="89">
        <v>1271</v>
      </c>
      <c r="Y13" s="89">
        <v>1226</v>
      </c>
      <c r="Z13" s="89">
        <v>737</v>
      </c>
      <c r="AA13" s="89">
        <v>809</v>
      </c>
      <c r="AB13" s="89">
        <v>829</v>
      </c>
      <c r="AC13" s="89">
        <v>932</v>
      </c>
      <c r="AD13" s="89">
        <v>1107</v>
      </c>
      <c r="AE13" s="89">
        <v>1266</v>
      </c>
      <c r="AF13" s="89">
        <v>1381</v>
      </c>
      <c r="AG13" s="89">
        <v>1538</v>
      </c>
      <c r="AH13" s="89">
        <v>1629</v>
      </c>
      <c r="AI13" s="89">
        <v>1703</v>
      </c>
      <c r="AJ13" s="89">
        <v>1588</v>
      </c>
      <c r="AK13" s="89">
        <v>1234</v>
      </c>
      <c r="AL13" s="89">
        <v>1298</v>
      </c>
      <c r="AM13" s="89">
        <v>1890</v>
      </c>
    </row>
    <row r="14" spans="1:39" s="7" customFormat="1" ht="12" customHeight="1" x14ac:dyDescent="0.2">
      <c r="A14" s="76" t="s">
        <v>39</v>
      </c>
      <c r="B14" s="77" t="s">
        <v>22</v>
      </c>
      <c r="C14" s="77" t="s">
        <v>40</v>
      </c>
      <c r="D14" s="78"/>
      <c r="E14" s="78"/>
      <c r="F14" s="77" t="s">
        <v>41</v>
      </c>
      <c r="G14" s="78"/>
      <c r="H14" s="78"/>
      <c r="I14" s="79"/>
      <c r="J14" s="80" t="s">
        <v>25</v>
      </c>
      <c r="K14" s="80" t="s">
        <v>25</v>
      </c>
      <c r="L14" s="81">
        <v>842</v>
      </c>
      <c r="M14" s="81">
        <v>702</v>
      </c>
      <c r="N14" s="81">
        <v>770</v>
      </c>
      <c r="O14" s="81">
        <v>900</v>
      </c>
      <c r="P14" s="81">
        <v>981</v>
      </c>
      <c r="Q14" s="81">
        <v>1073</v>
      </c>
      <c r="R14" s="81">
        <v>1071</v>
      </c>
      <c r="S14" s="81">
        <v>1038</v>
      </c>
      <c r="T14" s="81">
        <v>1116</v>
      </c>
      <c r="U14" s="81">
        <v>1381</v>
      </c>
      <c r="V14" s="81">
        <v>1566</v>
      </c>
      <c r="W14" s="81">
        <v>1739</v>
      </c>
      <c r="X14" s="81">
        <v>1868</v>
      </c>
      <c r="Y14" s="81">
        <v>1719</v>
      </c>
      <c r="Z14" s="81">
        <v>1447</v>
      </c>
      <c r="AA14" s="81">
        <v>1640</v>
      </c>
      <c r="AB14" s="81">
        <v>1679</v>
      </c>
      <c r="AC14" s="81">
        <v>1554</v>
      </c>
      <c r="AD14" s="81">
        <v>1441</v>
      </c>
      <c r="AE14" s="81">
        <v>1689</v>
      </c>
      <c r="AF14" s="81">
        <v>1946</v>
      </c>
      <c r="AG14" s="81">
        <v>2006</v>
      </c>
      <c r="AH14" s="81">
        <v>2059</v>
      </c>
      <c r="AI14" s="81">
        <v>2050</v>
      </c>
      <c r="AJ14" s="81">
        <v>2096</v>
      </c>
      <c r="AK14" s="81">
        <v>1763</v>
      </c>
      <c r="AL14" s="81">
        <v>2164</v>
      </c>
      <c r="AM14" s="81">
        <v>2928</v>
      </c>
    </row>
    <row r="15" spans="1:39" s="7" customFormat="1" ht="12" customHeight="1" x14ac:dyDescent="0.2">
      <c r="A15" s="76" t="s">
        <v>42</v>
      </c>
      <c r="B15" s="77" t="s">
        <v>22</v>
      </c>
      <c r="C15" s="77" t="s">
        <v>43</v>
      </c>
      <c r="D15" s="78"/>
      <c r="E15" s="78"/>
      <c r="F15" s="77" t="s">
        <v>44</v>
      </c>
      <c r="G15" s="78"/>
      <c r="H15" s="78"/>
      <c r="I15" s="79"/>
      <c r="J15" s="80" t="s">
        <v>25</v>
      </c>
      <c r="K15" s="80" t="s">
        <v>25</v>
      </c>
      <c r="L15" s="81">
        <v>675</v>
      </c>
      <c r="M15" s="81">
        <v>656</v>
      </c>
      <c r="N15" s="81">
        <v>715</v>
      </c>
      <c r="O15" s="81">
        <v>843</v>
      </c>
      <c r="P15" s="81">
        <v>898</v>
      </c>
      <c r="Q15" s="81">
        <v>1003</v>
      </c>
      <c r="R15" s="81">
        <v>1003</v>
      </c>
      <c r="S15" s="81">
        <v>972</v>
      </c>
      <c r="T15" s="81">
        <v>1049</v>
      </c>
      <c r="U15" s="81">
        <v>1252</v>
      </c>
      <c r="V15" s="81">
        <v>1436</v>
      </c>
      <c r="W15" s="81">
        <v>1625</v>
      </c>
      <c r="X15" s="81">
        <v>1764</v>
      </c>
      <c r="Y15" s="81">
        <v>1641</v>
      </c>
      <c r="Z15" s="81">
        <v>1370</v>
      </c>
      <c r="AA15" s="81">
        <v>1591</v>
      </c>
      <c r="AB15" s="81">
        <v>1641</v>
      </c>
      <c r="AC15" s="81">
        <v>1510</v>
      </c>
      <c r="AD15" s="81">
        <v>1401</v>
      </c>
      <c r="AE15" s="81">
        <v>1659</v>
      </c>
      <c r="AF15" s="81">
        <v>1899</v>
      </c>
      <c r="AG15" s="81">
        <v>1968</v>
      </c>
      <c r="AH15" s="81">
        <v>2030</v>
      </c>
      <c r="AI15" s="81">
        <v>2019</v>
      </c>
      <c r="AJ15" s="81">
        <v>2063</v>
      </c>
      <c r="AK15" s="81">
        <v>1742</v>
      </c>
      <c r="AL15" s="81">
        <v>2132</v>
      </c>
      <c r="AM15" s="81">
        <v>2909</v>
      </c>
    </row>
    <row r="16" spans="1:39" s="7" customFormat="1" ht="12" customHeight="1" x14ac:dyDescent="0.2">
      <c r="A16" s="82" t="s">
        <v>42</v>
      </c>
      <c r="B16" s="83" t="s">
        <v>32</v>
      </c>
      <c r="C16" s="83" t="s">
        <v>45</v>
      </c>
      <c r="D16" s="86"/>
      <c r="E16" s="86"/>
      <c r="F16" s="83" t="s">
        <v>46</v>
      </c>
      <c r="G16" s="86"/>
      <c r="H16" s="86"/>
      <c r="I16" s="87"/>
      <c r="J16" s="88" t="s">
        <v>35</v>
      </c>
      <c r="K16" s="88" t="s">
        <v>25</v>
      </c>
      <c r="L16" s="89">
        <v>596</v>
      </c>
      <c r="M16" s="89">
        <v>578</v>
      </c>
      <c r="N16" s="89">
        <v>624</v>
      </c>
      <c r="O16" s="89">
        <v>746</v>
      </c>
      <c r="P16" s="89">
        <v>805</v>
      </c>
      <c r="Q16" s="89">
        <v>929</v>
      </c>
      <c r="R16" s="89">
        <v>933</v>
      </c>
      <c r="S16" s="89">
        <v>888</v>
      </c>
      <c r="T16" s="89">
        <v>947</v>
      </c>
      <c r="U16" s="89">
        <v>1163</v>
      </c>
      <c r="V16" s="89">
        <v>1350</v>
      </c>
      <c r="W16" s="89">
        <v>1527</v>
      </c>
      <c r="X16" s="89">
        <v>1671</v>
      </c>
      <c r="Y16" s="89">
        <v>1549</v>
      </c>
      <c r="Z16" s="89">
        <v>1295</v>
      </c>
      <c r="AA16" s="89">
        <v>1507</v>
      </c>
      <c r="AB16" s="89">
        <v>1552</v>
      </c>
      <c r="AC16" s="89">
        <v>1436</v>
      </c>
      <c r="AD16" s="89">
        <v>1317</v>
      </c>
      <c r="AE16" s="89">
        <v>1557</v>
      </c>
      <c r="AF16" s="89">
        <v>1803</v>
      </c>
      <c r="AG16" s="89">
        <v>1871</v>
      </c>
      <c r="AH16" s="89">
        <v>1930</v>
      </c>
      <c r="AI16" s="89">
        <v>1921</v>
      </c>
      <c r="AJ16" s="89">
        <v>1966</v>
      </c>
      <c r="AK16" s="89">
        <v>1656</v>
      </c>
      <c r="AL16" s="89">
        <v>2025</v>
      </c>
      <c r="AM16" s="89">
        <v>2789</v>
      </c>
    </row>
    <row r="17" spans="1:39" s="7" customFormat="1" ht="12" customHeight="1" x14ac:dyDescent="0.2">
      <c r="A17" s="82" t="s">
        <v>42</v>
      </c>
      <c r="B17" s="83" t="s">
        <v>36</v>
      </c>
      <c r="C17" s="83" t="s">
        <v>47</v>
      </c>
      <c r="D17" s="86"/>
      <c r="E17" s="86"/>
      <c r="F17" s="83" t="s">
        <v>48</v>
      </c>
      <c r="G17" s="86"/>
      <c r="H17" s="86"/>
      <c r="I17" s="87"/>
      <c r="J17" s="88" t="s">
        <v>35</v>
      </c>
      <c r="K17" s="88" t="s">
        <v>25</v>
      </c>
      <c r="L17" s="89">
        <v>63</v>
      </c>
      <c r="M17" s="89">
        <v>65</v>
      </c>
      <c r="N17" s="89">
        <v>66</v>
      </c>
      <c r="O17" s="89">
        <v>60</v>
      </c>
      <c r="P17" s="89">
        <v>56</v>
      </c>
      <c r="Q17" s="89">
        <v>33</v>
      </c>
      <c r="R17" s="89">
        <v>31</v>
      </c>
      <c r="S17" s="89">
        <v>45</v>
      </c>
      <c r="T17" s="89">
        <v>63</v>
      </c>
      <c r="U17" s="89">
        <v>52</v>
      </c>
      <c r="V17" s="89">
        <v>49</v>
      </c>
      <c r="W17" s="89">
        <v>50</v>
      </c>
      <c r="X17" s="89">
        <v>51</v>
      </c>
      <c r="Y17" s="89">
        <v>52</v>
      </c>
      <c r="Z17" s="89">
        <v>36</v>
      </c>
      <c r="AA17" s="89">
        <v>44</v>
      </c>
      <c r="AB17" s="89">
        <v>48</v>
      </c>
      <c r="AC17" s="89">
        <v>46</v>
      </c>
      <c r="AD17" s="89">
        <v>45</v>
      </c>
      <c r="AE17" s="89">
        <v>60</v>
      </c>
      <c r="AF17" s="89">
        <v>53</v>
      </c>
      <c r="AG17" s="89">
        <v>55</v>
      </c>
      <c r="AH17" s="89">
        <v>57</v>
      </c>
      <c r="AI17" s="89">
        <v>55</v>
      </c>
      <c r="AJ17" s="89">
        <v>54</v>
      </c>
      <c r="AK17" s="89">
        <v>55</v>
      </c>
      <c r="AL17" s="89">
        <v>73</v>
      </c>
      <c r="AM17" s="89">
        <v>90</v>
      </c>
    </row>
    <row r="18" spans="1:39" s="7" customFormat="1" ht="12" customHeight="1" x14ac:dyDescent="0.2">
      <c r="A18" s="82" t="s">
        <v>42</v>
      </c>
      <c r="B18" s="83" t="s">
        <v>49</v>
      </c>
      <c r="C18" s="83" t="s">
        <v>50</v>
      </c>
      <c r="D18" s="86"/>
      <c r="E18" s="86"/>
      <c r="F18" s="83" t="s">
        <v>51</v>
      </c>
      <c r="G18" s="86"/>
      <c r="H18" s="86"/>
      <c r="I18" s="87"/>
      <c r="J18" s="88" t="s">
        <v>35</v>
      </c>
      <c r="K18" s="88" t="s">
        <v>25</v>
      </c>
      <c r="L18" s="89">
        <v>16</v>
      </c>
      <c r="M18" s="89">
        <v>13</v>
      </c>
      <c r="N18" s="89">
        <v>25</v>
      </c>
      <c r="O18" s="89">
        <v>37</v>
      </c>
      <c r="P18" s="89">
        <v>37</v>
      </c>
      <c r="Q18" s="89">
        <v>41</v>
      </c>
      <c r="R18" s="89">
        <v>39</v>
      </c>
      <c r="S18" s="89">
        <v>39</v>
      </c>
      <c r="T18" s="89">
        <v>39</v>
      </c>
      <c r="U18" s="89">
        <v>37</v>
      </c>
      <c r="V18" s="89">
        <v>37</v>
      </c>
      <c r="W18" s="89">
        <v>48</v>
      </c>
      <c r="X18" s="89">
        <v>42</v>
      </c>
      <c r="Y18" s="89">
        <v>40</v>
      </c>
      <c r="Z18" s="89">
        <v>39</v>
      </c>
      <c r="AA18" s="89">
        <v>40</v>
      </c>
      <c r="AB18" s="89">
        <v>41</v>
      </c>
      <c r="AC18" s="89">
        <v>28</v>
      </c>
      <c r="AD18" s="89">
        <v>39</v>
      </c>
      <c r="AE18" s="89">
        <v>42</v>
      </c>
      <c r="AF18" s="89">
        <v>43</v>
      </c>
      <c r="AG18" s="89">
        <v>42</v>
      </c>
      <c r="AH18" s="89">
        <v>43</v>
      </c>
      <c r="AI18" s="89">
        <v>43</v>
      </c>
      <c r="AJ18" s="89">
        <v>43</v>
      </c>
      <c r="AK18" s="89">
        <v>31</v>
      </c>
      <c r="AL18" s="89">
        <v>34</v>
      </c>
      <c r="AM18" s="89">
        <v>30</v>
      </c>
    </row>
    <row r="19" spans="1:39" s="7" customFormat="1" ht="12" customHeight="1" x14ac:dyDescent="0.2">
      <c r="A19" s="82" t="s">
        <v>42</v>
      </c>
      <c r="B19" s="83" t="s">
        <v>52</v>
      </c>
      <c r="C19" s="83" t="s">
        <v>53</v>
      </c>
      <c r="D19" s="86"/>
      <c r="E19" s="86"/>
      <c r="F19" s="83" t="s">
        <v>54</v>
      </c>
      <c r="G19" s="86"/>
      <c r="H19" s="86"/>
      <c r="I19" s="87"/>
      <c r="J19" s="88" t="s">
        <v>35</v>
      </c>
      <c r="K19" s="88" t="s">
        <v>25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</row>
    <row r="20" spans="1:39" s="7" customFormat="1" ht="12" customHeight="1" x14ac:dyDescent="0.2">
      <c r="A20" s="76" t="s">
        <v>55</v>
      </c>
      <c r="B20" s="77" t="s">
        <v>22</v>
      </c>
      <c r="C20" s="77" t="s">
        <v>56</v>
      </c>
      <c r="D20" s="78"/>
      <c r="E20" s="78"/>
      <c r="F20" s="77" t="s">
        <v>57</v>
      </c>
      <c r="G20" s="78"/>
      <c r="H20" s="78"/>
      <c r="I20" s="79"/>
      <c r="J20" s="80" t="s">
        <v>25</v>
      </c>
      <c r="K20" s="80" t="s">
        <v>25</v>
      </c>
      <c r="L20" s="81">
        <v>167</v>
      </c>
      <c r="M20" s="81">
        <v>46</v>
      </c>
      <c r="N20" s="81">
        <v>55</v>
      </c>
      <c r="O20" s="81">
        <v>57</v>
      </c>
      <c r="P20" s="81">
        <v>83</v>
      </c>
      <c r="Q20" s="81">
        <v>70</v>
      </c>
      <c r="R20" s="81">
        <v>68</v>
      </c>
      <c r="S20" s="81">
        <v>66</v>
      </c>
      <c r="T20" s="81">
        <v>67</v>
      </c>
      <c r="U20" s="81">
        <v>129</v>
      </c>
      <c r="V20" s="81">
        <v>130</v>
      </c>
      <c r="W20" s="81">
        <v>114</v>
      </c>
      <c r="X20" s="81">
        <v>104</v>
      </c>
      <c r="Y20" s="81">
        <v>78</v>
      </c>
      <c r="Z20" s="81">
        <v>77</v>
      </c>
      <c r="AA20" s="81">
        <v>49</v>
      </c>
      <c r="AB20" s="81">
        <v>38</v>
      </c>
      <c r="AC20" s="81">
        <v>44</v>
      </c>
      <c r="AD20" s="81">
        <v>40</v>
      </c>
      <c r="AE20" s="81">
        <v>30</v>
      </c>
      <c r="AF20" s="81">
        <v>47</v>
      </c>
      <c r="AG20" s="81">
        <v>38</v>
      </c>
      <c r="AH20" s="81">
        <v>29</v>
      </c>
      <c r="AI20" s="81">
        <v>31</v>
      </c>
      <c r="AJ20" s="81">
        <v>33</v>
      </c>
      <c r="AK20" s="81">
        <v>21</v>
      </c>
      <c r="AL20" s="81">
        <v>32</v>
      </c>
      <c r="AM20" s="81">
        <v>19</v>
      </c>
    </row>
    <row r="21" spans="1:39" s="7" customFormat="1" ht="12" customHeight="1" x14ac:dyDescent="0.2">
      <c r="A21" s="76" t="s">
        <v>58</v>
      </c>
      <c r="B21" s="77" t="s">
        <v>22</v>
      </c>
      <c r="C21" s="77" t="s">
        <v>59</v>
      </c>
      <c r="D21" s="78"/>
      <c r="E21" s="78"/>
      <c r="F21" s="77" t="s">
        <v>60</v>
      </c>
      <c r="G21" s="78"/>
      <c r="H21" s="78"/>
      <c r="I21" s="79"/>
      <c r="J21" s="80" t="s">
        <v>25</v>
      </c>
      <c r="K21" s="80" t="s">
        <v>25</v>
      </c>
      <c r="L21" s="81">
        <v>136</v>
      </c>
      <c r="M21" s="81">
        <v>34</v>
      </c>
      <c r="N21" s="81">
        <v>29</v>
      </c>
      <c r="O21" s="81">
        <v>34</v>
      </c>
      <c r="P21" s="81">
        <v>58</v>
      </c>
      <c r="Q21" s="81">
        <v>41</v>
      </c>
      <c r="R21" s="81">
        <v>36</v>
      </c>
      <c r="S21" s="81">
        <v>37</v>
      </c>
      <c r="T21" s="81">
        <v>40</v>
      </c>
      <c r="U21" s="81">
        <v>91</v>
      </c>
      <c r="V21" s="81">
        <v>86</v>
      </c>
      <c r="W21" s="81">
        <v>62</v>
      </c>
      <c r="X21" s="81">
        <v>52</v>
      </c>
      <c r="Y21" s="81">
        <v>30</v>
      </c>
      <c r="Z21" s="81">
        <v>32</v>
      </c>
      <c r="AA21" s="81">
        <v>2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</row>
    <row r="22" spans="1:39" s="7" customFormat="1" ht="12" customHeight="1" x14ac:dyDescent="0.2">
      <c r="A22" s="82" t="s">
        <v>58</v>
      </c>
      <c r="B22" s="83" t="s">
        <v>32</v>
      </c>
      <c r="C22" s="83" t="s">
        <v>61</v>
      </c>
      <c r="D22" s="86"/>
      <c r="E22" s="86"/>
      <c r="F22" s="83" t="s">
        <v>62</v>
      </c>
      <c r="G22" s="86"/>
      <c r="H22" s="86"/>
      <c r="I22" s="87"/>
      <c r="J22" s="88" t="s">
        <v>35</v>
      </c>
      <c r="K22" s="88" t="s">
        <v>25</v>
      </c>
      <c r="L22" s="89">
        <v>136</v>
      </c>
      <c r="M22" s="89">
        <v>34</v>
      </c>
      <c r="N22" s="89">
        <v>29</v>
      </c>
      <c r="O22" s="89">
        <v>34</v>
      </c>
      <c r="P22" s="89">
        <v>58</v>
      </c>
      <c r="Q22" s="89">
        <v>41</v>
      </c>
      <c r="R22" s="89">
        <v>36</v>
      </c>
      <c r="S22" s="89">
        <v>37</v>
      </c>
      <c r="T22" s="89">
        <v>40</v>
      </c>
      <c r="U22" s="89">
        <v>91</v>
      </c>
      <c r="V22" s="89">
        <v>86</v>
      </c>
      <c r="W22" s="89">
        <v>62</v>
      </c>
      <c r="X22" s="89">
        <v>52</v>
      </c>
      <c r="Y22" s="89">
        <v>30</v>
      </c>
      <c r="Z22" s="89">
        <v>32</v>
      </c>
      <c r="AA22" s="89">
        <v>2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v>0</v>
      </c>
    </row>
    <row r="23" spans="1:39" s="7" customFormat="1" ht="12" customHeight="1" x14ac:dyDescent="0.2">
      <c r="A23" s="82" t="s">
        <v>58</v>
      </c>
      <c r="B23" s="83" t="s">
        <v>36</v>
      </c>
      <c r="C23" s="83" t="s">
        <v>63</v>
      </c>
      <c r="D23" s="86"/>
      <c r="E23" s="86"/>
      <c r="F23" s="83" t="s">
        <v>64</v>
      </c>
      <c r="G23" s="86"/>
      <c r="H23" s="86"/>
      <c r="I23" s="87"/>
      <c r="J23" s="88" t="s">
        <v>35</v>
      </c>
      <c r="K23" s="88" t="s">
        <v>25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</row>
    <row r="24" spans="1:39" s="7" customFormat="1" ht="12" customHeight="1" x14ac:dyDescent="0.2">
      <c r="A24" s="76" t="s">
        <v>65</v>
      </c>
      <c r="B24" s="77" t="s">
        <v>22</v>
      </c>
      <c r="C24" s="77" t="s">
        <v>66</v>
      </c>
      <c r="D24" s="78"/>
      <c r="E24" s="78"/>
      <c r="F24" s="77" t="s">
        <v>67</v>
      </c>
      <c r="G24" s="78"/>
      <c r="H24" s="78"/>
      <c r="I24" s="79"/>
      <c r="J24" s="80" t="s">
        <v>25</v>
      </c>
      <c r="K24" s="80" t="s">
        <v>25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</row>
    <row r="25" spans="1:39" s="7" customFormat="1" ht="12" customHeight="1" x14ac:dyDescent="0.2">
      <c r="A25" s="76" t="s">
        <v>68</v>
      </c>
      <c r="B25" s="77" t="s">
        <v>22</v>
      </c>
      <c r="C25" s="77" t="s">
        <v>69</v>
      </c>
      <c r="D25" s="78"/>
      <c r="E25" s="78"/>
      <c r="F25" s="77" t="s">
        <v>70</v>
      </c>
      <c r="G25" s="78"/>
      <c r="H25" s="78"/>
      <c r="I25" s="79"/>
      <c r="J25" s="80" t="s">
        <v>25</v>
      </c>
      <c r="K25" s="80" t="s">
        <v>25</v>
      </c>
      <c r="L25" s="81">
        <v>31</v>
      </c>
      <c r="M25" s="81">
        <v>12</v>
      </c>
      <c r="N25" s="81">
        <v>26</v>
      </c>
      <c r="O25" s="81">
        <v>23</v>
      </c>
      <c r="P25" s="81">
        <v>25</v>
      </c>
      <c r="Q25" s="81">
        <v>29</v>
      </c>
      <c r="R25" s="81">
        <v>32</v>
      </c>
      <c r="S25" s="81">
        <v>29</v>
      </c>
      <c r="T25" s="81">
        <v>27</v>
      </c>
      <c r="U25" s="81">
        <v>38</v>
      </c>
      <c r="V25" s="81">
        <v>44</v>
      </c>
      <c r="W25" s="81">
        <v>52</v>
      </c>
      <c r="X25" s="81">
        <v>52</v>
      </c>
      <c r="Y25" s="81">
        <v>48</v>
      </c>
      <c r="Z25" s="81">
        <v>45</v>
      </c>
      <c r="AA25" s="81">
        <v>47</v>
      </c>
      <c r="AB25" s="81">
        <v>38</v>
      </c>
      <c r="AC25" s="81">
        <v>44</v>
      </c>
      <c r="AD25" s="81">
        <v>40</v>
      </c>
      <c r="AE25" s="81">
        <v>30</v>
      </c>
      <c r="AF25" s="81">
        <v>47</v>
      </c>
      <c r="AG25" s="81">
        <v>38</v>
      </c>
      <c r="AH25" s="81">
        <v>29</v>
      </c>
      <c r="AI25" s="81">
        <v>31</v>
      </c>
      <c r="AJ25" s="81">
        <v>33</v>
      </c>
      <c r="AK25" s="81">
        <v>21</v>
      </c>
      <c r="AL25" s="81">
        <v>32</v>
      </c>
      <c r="AM25" s="81">
        <v>19</v>
      </c>
    </row>
    <row r="26" spans="1:39" s="7" customFormat="1" ht="12" customHeight="1" x14ac:dyDescent="0.2">
      <c r="A26" s="82" t="s">
        <v>68</v>
      </c>
      <c r="B26" s="83" t="s">
        <v>32</v>
      </c>
      <c r="C26" s="83" t="s">
        <v>71</v>
      </c>
      <c r="D26" s="86"/>
      <c r="E26" s="86"/>
      <c r="F26" s="83" t="s">
        <v>72</v>
      </c>
      <c r="G26" s="86"/>
      <c r="H26" s="86"/>
      <c r="I26" s="87"/>
      <c r="J26" s="88" t="s">
        <v>35</v>
      </c>
      <c r="K26" s="88" t="s">
        <v>25</v>
      </c>
      <c r="L26" s="89">
        <v>31</v>
      </c>
      <c r="M26" s="89">
        <v>12</v>
      </c>
      <c r="N26" s="89">
        <v>26</v>
      </c>
      <c r="O26" s="89">
        <v>23</v>
      </c>
      <c r="P26" s="89">
        <v>25</v>
      </c>
      <c r="Q26" s="89">
        <v>29</v>
      </c>
      <c r="R26" s="89">
        <v>32</v>
      </c>
      <c r="S26" s="89">
        <v>29</v>
      </c>
      <c r="T26" s="89">
        <v>27</v>
      </c>
      <c r="U26" s="89">
        <v>38</v>
      </c>
      <c r="V26" s="89">
        <v>44</v>
      </c>
      <c r="W26" s="89">
        <v>52</v>
      </c>
      <c r="X26" s="89">
        <v>52</v>
      </c>
      <c r="Y26" s="89">
        <v>48</v>
      </c>
      <c r="Z26" s="89">
        <v>45</v>
      </c>
      <c r="AA26" s="89">
        <v>47</v>
      </c>
      <c r="AB26" s="89">
        <v>38</v>
      </c>
      <c r="AC26" s="89">
        <v>44</v>
      </c>
      <c r="AD26" s="89">
        <v>40</v>
      </c>
      <c r="AE26" s="89">
        <v>30</v>
      </c>
      <c r="AF26" s="89">
        <v>47</v>
      </c>
      <c r="AG26" s="89">
        <v>38</v>
      </c>
      <c r="AH26" s="89">
        <v>29</v>
      </c>
      <c r="AI26" s="89">
        <v>31</v>
      </c>
      <c r="AJ26" s="89">
        <v>33</v>
      </c>
      <c r="AK26" s="89">
        <v>21</v>
      </c>
      <c r="AL26" s="89">
        <v>32</v>
      </c>
      <c r="AM26" s="89">
        <v>19</v>
      </c>
    </row>
    <row r="27" spans="1:39" s="7" customFormat="1" ht="12" customHeight="1" x14ac:dyDescent="0.2">
      <c r="A27" s="76" t="s">
        <v>73</v>
      </c>
      <c r="B27" s="77" t="s">
        <v>22</v>
      </c>
      <c r="C27" s="77" t="s">
        <v>74</v>
      </c>
      <c r="D27" s="78"/>
      <c r="E27" s="78"/>
      <c r="F27" s="77" t="s">
        <v>75</v>
      </c>
      <c r="G27" s="78"/>
      <c r="H27" s="78"/>
      <c r="I27" s="79"/>
      <c r="J27" s="80" t="s">
        <v>25</v>
      </c>
      <c r="K27" s="80" t="s">
        <v>25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</row>
    <row r="28" spans="1:39" s="7" customFormat="1" ht="12" customHeight="1" x14ac:dyDescent="0.2">
      <c r="A28" s="76" t="s">
        <v>76</v>
      </c>
      <c r="B28" s="77" t="s">
        <v>22</v>
      </c>
      <c r="C28" s="77" t="s">
        <v>77</v>
      </c>
      <c r="D28" s="78"/>
      <c r="E28" s="78"/>
      <c r="F28" s="77" t="s">
        <v>78</v>
      </c>
      <c r="G28" s="78"/>
      <c r="H28" s="78"/>
      <c r="I28" s="79"/>
      <c r="J28" s="80" t="s">
        <v>25</v>
      </c>
      <c r="K28" s="80" t="s">
        <v>25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</row>
    <row r="29" spans="1:39" s="7" customFormat="1" ht="12" customHeight="1" x14ac:dyDescent="0.2">
      <c r="A29" s="76" t="s">
        <v>79</v>
      </c>
      <c r="B29" s="77" t="s">
        <v>22</v>
      </c>
      <c r="C29" s="77" t="s">
        <v>80</v>
      </c>
      <c r="D29" s="78"/>
      <c r="E29" s="78"/>
      <c r="F29" s="77" t="s">
        <v>81</v>
      </c>
      <c r="G29" s="78"/>
      <c r="H29" s="78"/>
      <c r="I29" s="79"/>
      <c r="J29" s="80" t="s">
        <v>25</v>
      </c>
      <c r="K29" s="80" t="s">
        <v>25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</row>
    <row r="30" spans="1:39" s="7" customFormat="1" ht="12" customHeight="1" x14ac:dyDescent="0.2">
      <c r="A30" s="76" t="s">
        <v>82</v>
      </c>
      <c r="B30" s="77" t="s">
        <v>22</v>
      </c>
      <c r="C30" s="77" t="s">
        <v>83</v>
      </c>
      <c r="D30" s="78"/>
      <c r="E30" s="78"/>
      <c r="F30" s="77" t="s">
        <v>84</v>
      </c>
      <c r="G30" s="78"/>
      <c r="H30" s="78"/>
      <c r="I30" s="79"/>
      <c r="J30" s="80" t="s">
        <v>25</v>
      </c>
      <c r="K30" s="80" t="s">
        <v>25</v>
      </c>
      <c r="L30" s="81">
        <v>17779</v>
      </c>
      <c r="M30" s="81">
        <v>18728</v>
      </c>
      <c r="N30" s="81">
        <v>20290</v>
      </c>
      <c r="O30" s="81">
        <v>23597</v>
      </c>
      <c r="P30" s="81">
        <v>25535</v>
      </c>
      <c r="Q30" s="81">
        <v>27583</v>
      </c>
      <c r="R30" s="81">
        <v>28492</v>
      </c>
      <c r="S30" s="81">
        <v>31842</v>
      </c>
      <c r="T30" s="81">
        <v>35900</v>
      </c>
      <c r="U30" s="81">
        <v>40191</v>
      </c>
      <c r="V30" s="81">
        <v>44587</v>
      </c>
      <c r="W30" s="81">
        <v>48772</v>
      </c>
      <c r="X30" s="81">
        <v>48461</v>
      </c>
      <c r="Y30" s="81">
        <v>39658</v>
      </c>
      <c r="Z30" s="81">
        <v>36074</v>
      </c>
      <c r="AA30" s="81">
        <v>36493</v>
      </c>
      <c r="AB30" s="81">
        <v>33552</v>
      </c>
      <c r="AC30" s="81">
        <v>31724</v>
      </c>
      <c r="AD30" s="81">
        <v>33387</v>
      </c>
      <c r="AE30" s="81">
        <v>34258</v>
      </c>
      <c r="AF30" s="81">
        <v>36479</v>
      </c>
      <c r="AG30" s="81">
        <v>36933</v>
      </c>
      <c r="AH30" s="81">
        <v>38996</v>
      </c>
      <c r="AI30" s="81">
        <v>40615</v>
      </c>
      <c r="AJ30" s="81">
        <v>40390</v>
      </c>
      <c r="AK30" s="81">
        <v>34571</v>
      </c>
      <c r="AL30" s="81">
        <v>40198</v>
      </c>
      <c r="AM30" s="81">
        <v>42278</v>
      </c>
    </row>
    <row r="31" spans="1:39" s="7" customFormat="1" ht="12" customHeight="1" x14ac:dyDescent="0.2">
      <c r="A31" s="76" t="s">
        <v>85</v>
      </c>
      <c r="B31" s="77" t="s">
        <v>22</v>
      </c>
      <c r="C31" s="77" t="s">
        <v>86</v>
      </c>
      <c r="D31" s="78"/>
      <c r="E31" s="78"/>
      <c r="F31" s="77" t="s">
        <v>87</v>
      </c>
      <c r="G31" s="78"/>
      <c r="H31" s="78"/>
      <c r="I31" s="79"/>
      <c r="J31" s="80" t="s">
        <v>25</v>
      </c>
      <c r="K31" s="80" t="s">
        <v>25</v>
      </c>
      <c r="L31" s="81">
        <v>11170</v>
      </c>
      <c r="M31" s="81">
        <v>12091</v>
      </c>
      <c r="N31" s="81">
        <v>12848</v>
      </c>
      <c r="O31" s="81">
        <v>15019</v>
      </c>
      <c r="P31" s="81">
        <v>15894</v>
      </c>
      <c r="Q31" s="81">
        <v>16606</v>
      </c>
      <c r="R31" s="81">
        <v>17058</v>
      </c>
      <c r="S31" s="81">
        <v>18427</v>
      </c>
      <c r="T31" s="81">
        <v>19596</v>
      </c>
      <c r="U31" s="81">
        <v>20530</v>
      </c>
      <c r="V31" s="81">
        <v>21316</v>
      </c>
      <c r="W31" s="81">
        <v>22055</v>
      </c>
      <c r="X31" s="81">
        <v>23371</v>
      </c>
      <c r="Y31" s="81">
        <v>23432</v>
      </c>
      <c r="Z31" s="81">
        <v>23096</v>
      </c>
      <c r="AA31" s="81">
        <v>23602</v>
      </c>
      <c r="AB31" s="81">
        <v>22794</v>
      </c>
      <c r="AC31" s="81">
        <v>22097</v>
      </c>
      <c r="AD31" s="81">
        <v>24185</v>
      </c>
      <c r="AE31" s="81">
        <v>24386</v>
      </c>
      <c r="AF31" s="81">
        <v>25503</v>
      </c>
      <c r="AG31" s="81">
        <v>25277</v>
      </c>
      <c r="AH31" s="81">
        <v>25965</v>
      </c>
      <c r="AI31" s="81">
        <v>26150</v>
      </c>
      <c r="AJ31" s="81">
        <v>25571</v>
      </c>
      <c r="AK31" s="81">
        <v>22714</v>
      </c>
      <c r="AL31" s="81">
        <v>23517</v>
      </c>
      <c r="AM31" s="81">
        <v>23021</v>
      </c>
    </row>
    <row r="32" spans="1:39" s="7" customFormat="1" ht="12" customHeight="1" x14ac:dyDescent="0.2">
      <c r="A32" s="82" t="s">
        <v>85</v>
      </c>
      <c r="B32" s="83" t="s">
        <v>32</v>
      </c>
      <c r="C32" s="83" t="s">
        <v>88</v>
      </c>
      <c r="D32" s="86"/>
      <c r="E32" s="86"/>
      <c r="F32" s="83" t="s">
        <v>89</v>
      </c>
      <c r="G32" s="86"/>
      <c r="H32" s="86"/>
      <c r="I32" s="87"/>
      <c r="J32" s="88" t="s">
        <v>35</v>
      </c>
      <c r="K32" s="88" t="s">
        <v>90</v>
      </c>
      <c r="L32" s="89">
        <v>7734</v>
      </c>
      <c r="M32" s="89">
        <v>8203</v>
      </c>
      <c r="N32" s="89">
        <v>8467</v>
      </c>
      <c r="O32" s="89">
        <v>9171</v>
      </c>
      <c r="P32" s="89">
        <v>9782</v>
      </c>
      <c r="Q32" s="89">
        <v>9977</v>
      </c>
      <c r="R32" s="89">
        <v>10176</v>
      </c>
      <c r="S32" s="89">
        <v>10430</v>
      </c>
      <c r="T32" s="89">
        <v>10719</v>
      </c>
      <c r="U32" s="89">
        <v>11101</v>
      </c>
      <c r="V32" s="89">
        <v>11212</v>
      </c>
      <c r="W32" s="89">
        <v>11424</v>
      </c>
      <c r="X32" s="89">
        <v>11787</v>
      </c>
      <c r="Y32" s="89">
        <v>11210</v>
      </c>
      <c r="Z32" s="89">
        <v>10847</v>
      </c>
      <c r="AA32" s="89">
        <v>10907</v>
      </c>
      <c r="AB32" s="89">
        <v>10215</v>
      </c>
      <c r="AC32" s="89">
        <v>9452</v>
      </c>
      <c r="AD32" s="89">
        <v>11949</v>
      </c>
      <c r="AE32" s="89">
        <v>12045</v>
      </c>
      <c r="AF32" s="89">
        <v>12465</v>
      </c>
      <c r="AG32" s="89">
        <v>12996</v>
      </c>
      <c r="AH32" s="89">
        <v>13116</v>
      </c>
      <c r="AI32" s="89">
        <v>13409</v>
      </c>
      <c r="AJ32" s="89">
        <v>13719</v>
      </c>
      <c r="AK32" s="89">
        <v>11471</v>
      </c>
      <c r="AL32" s="89">
        <v>12718</v>
      </c>
      <c r="AM32" s="89">
        <v>13259</v>
      </c>
    </row>
    <row r="33" spans="1:39" s="7" customFormat="1" ht="12" customHeight="1" x14ac:dyDescent="0.2">
      <c r="A33" s="82" t="s">
        <v>85</v>
      </c>
      <c r="B33" s="83" t="s">
        <v>36</v>
      </c>
      <c r="C33" s="83" t="s">
        <v>91</v>
      </c>
      <c r="D33" s="86"/>
      <c r="E33" s="86"/>
      <c r="F33" s="83" t="s">
        <v>92</v>
      </c>
      <c r="G33" s="86"/>
      <c r="H33" s="86"/>
      <c r="I33" s="87"/>
      <c r="J33" s="88" t="s">
        <v>35</v>
      </c>
      <c r="K33" s="88" t="s">
        <v>90</v>
      </c>
      <c r="L33" s="89">
        <v>0</v>
      </c>
      <c r="M33" s="89">
        <v>0</v>
      </c>
      <c r="N33" s="89">
        <v>0</v>
      </c>
      <c r="O33" s="89">
        <v>556</v>
      </c>
      <c r="P33" s="89">
        <v>656</v>
      </c>
      <c r="Q33" s="89">
        <v>703</v>
      </c>
      <c r="R33" s="89">
        <v>715</v>
      </c>
      <c r="S33" s="89">
        <v>749</v>
      </c>
      <c r="T33" s="89">
        <v>823</v>
      </c>
      <c r="U33" s="89">
        <v>877</v>
      </c>
      <c r="V33" s="89">
        <v>925</v>
      </c>
      <c r="W33" s="89">
        <v>1053</v>
      </c>
      <c r="X33" s="89">
        <v>1153</v>
      </c>
      <c r="Y33" s="89">
        <v>1282</v>
      </c>
      <c r="Z33" s="89">
        <v>1362</v>
      </c>
      <c r="AA33" s="89">
        <v>1483</v>
      </c>
      <c r="AB33" s="89">
        <v>1496</v>
      </c>
      <c r="AC33" s="89">
        <v>1625</v>
      </c>
      <c r="AD33" s="89">
        <v>1558</v>
      </c>
      <c r="AE33" s="89">
        <v>1468</v>
      </c>
      <c r="AF33" s="89">
        <v>1458</v>
      </c>
      <c r="AG33" s="89">
        <v>1346</v>
      </c>
      <c r="AH33" s="89">
        <v>1393</v>
      </c>
      <c r="AI33" s="89">
        <v>1439</v>
      </c>
      <c r="AJ33" s="89">
        <v>1460</v>
      </c>
      <c r="AK33" s="89">
        <v>1309</v>
      </c>
      <c r="AL33" s="89">
        <v>1142</v>
      </c>
      <c r="AM33" s="89">
        <v>245</v>
      </c>
    </row>
    <row r="34" spans="1:39" s="7" customFormat="1" ht="12" customHeight="1" x14ac:dyDescent="0.2">
      <c r="A34" s="82" t="s">
        <v>85</v>
      </c>
      <c r="B34" s="83" t="s">
        <v>49</v>
      </c>
      <c r="C34" s="83" t="s">
        <v>93</v>
      </c>
      <c r="D34" s="86"/>
      <c r="E34" s="86"/>
      <c r="F34" s="83" t="s">
        <v>94</v>
      </c>
      <c r="G34" s="86"/>
      <c r="H34" s="86"/>
      <c r="I34" s="87"/>
      <c r="J34" s="88" t="s">
        <v>35</v>
      </c>
      <c r="K34" s="88" t="s">
        <v>95</v>
      </c>
      <c r="L34" s="89">
        <v>571</v>
      </c>
      <c r="M34" s="89">
        <v>633</v>
      </c>
      <c r="N34" s="89">
        <v>646</v>
      </c>
      <c r="O34" s="89">
        <v>730</v>
      </c>
      <c r="P34" s="89">
        <v>779</v>
      </c>
      <c r="Q34" s="89">
        <v>785</v>
      </c>
      <c r="R34" s="89">
        <v>813</v>
      </c>
      <c r="S34" s="89">
        <v>870</v>
      </c>
      <c r="T34" s="89">
        <v>901</v>
      </c>
      <c r="U34" s="89">
        <v>919</v>
      </c>
      <c r="V34" s="89">
        <v>989</v>
      </c>
      <c r="W34" s="89">
        <v>981</v>
      </c>
      <c r="X34" s="89">
        <v>1008</v>
      </c>
      <c r="Y34" s="89">
        <v>979</v>
      </c>
      <c r="Z34" s="89">
        <v>875</v>
      </c>
      <c r="AA34" s="89">
        <v>876</v>
      </c>
      <c r="AB34" s="89">
        <v>835</v>
      </c>
      <c r="AC34" s="89">
        <v>807</v>
      </c>
      <c r="AD34" s="89">
        <v>775</v>
      </c>
      <c r="AE34" s="89">
        <v>820</v>
      </c>
      <c r="AF34" s="89">
        <v>843</v>
      </c>
      <c r="AG34" s="89">
        <v>849</v>
      </c>
      <c r="AH34" s="89">
        <v>899</v>
      </c>
      <c r="AI34" s="89">
        <v>881</v>
      </c>
      <c r="AJ34" s="89">
        <v>874</v>
      </c>
      <c r="AK34" s="89">
        <v>673</v>
      </c>
      <c r="AL34" s="89">
        <v>735</v>
      </c>
      <c r="AM34" s="89">
        <v>959</v>
      </c>
    </row>
    <row r="35" spans="1:39" s="7" customFormat="1" ht="12" customHeight="1" x14ac:dyDescent="0.2">
      <c r="A35" s="82" t="s">
        <v>85</v>
      </c>
      <c r="B35" s="83" t="s">
        <v>52</v>
      </c>
      <c r="C35" s="83" t="s">
        <v>96</v>
      </c>
      <c r="D35" s="86"/>
      <c r="E35" s="86"/>
      <c r="F35" s="83" t="s">
        <v>97</v>
      </c>
      <c r="G35" s="86"/>
      <c r="H35" s="86"/>
      <c r="I35" s="87"/>
      <c r="J35" s="88" t="s">
        <v>35</v>
      </c>
      <c r="K35" s="88" t="s">
        <v>95</v>
      </c>
      <c r="L35" s="89">
        <v>189</v>
      </c>
      <c r="M35" s="89">
        <v>184</v>
      </c>
      <c r="N35" s="89">
        <v>161</v>
      </c>
      <c r="O35" s="89">
        <v>188</v>
      </c>
      <c r="P35" s="89">
        <v>191</v>
      </c>
      <c r="Q35" s="89">
        <v>202</v>
      </c>
      <c r="R35" s="89">
        <v>217</v>
      </c>
      <c r="S35" s="89">
        <v>225</v>
      </c>
      <c r="T35" s="89">
        <v>247</v>
      </c>
      <c r="U35" s="89">
        <v>251</v>
      </c>
      <c r="V35" s="89">
        <v>265</v>
      </c>
      <c r="W35" s="89">
        <v>304</v>
      </c>
      <c r="X35" s="89">
        <v>307</v>
      </c>
      <c r="Y35" s="89">
        <v>309</v>
      </c>
      <c r="Z35" s="89">
        <v>299</v>
      </c>
      <c r="AA35" s="89">
        <v>302</v>
      </c>
      <c r="AB35" s="89">
        <v>302</v>
      </c>
      <c r="AC35" s="89">
        <v>303</v>
      </c>
      <c r="AD35" s="89">
        <v>302</v>
      </c>
      <c r="AE35" s="89">
        <v>310</v>
      </c>
      <c r="AF35" s="89">
        <v>316</v>
      </c>
      <c r="AG35" s="89">
        <v>327</v>
      </c>
      <c r="AH35" s="89">
        <v>338</v>
      </c>
      <c r="AI35" s="89">
        <v>346</v>
      </c>
      <c r="AJ35" s="89">
        <v>352</v>
      </c>
      <c r="AK35" s="89">
        <v>330</v>
      </c>
      <c r="AL35" s="89">
        <v>340</v>
      </c>
      <c r="AM35" s="89">
        <v>375</v>
      </c>
    </row>
    <row r="36" spans="1:39" s="7" customFormat="1" ht="12" customHeight="1" x14ac:dyDescent="0.2">
      <c r="A36" s="82" t="s">
        <v>85</v>
      </c>
      <c r="B36" s="83" t="s">
        <v>98</v>
      </c>
      <c r="C36" s="83" t="s">
        <v>99</v>
      </c>
      <c r="D36" s="86"/>
      <c r="E36" s="86"/>
      <c r="F36" s="83" t="s">
        <v>100</v>
      </c>
      <c r="G36" s="86"/>
      <c r="H36" s="86"/>
      <c r="I36" s="87"/>
      <c r="J36" s="88" t="s">
        <v>35</v>
      </c>
      <c r="K36" s="88" t="s">
        <v>95</v>
      </c>
      <c r="L36" s="89">
        <v>23</v>
      </c>
      <c r="M36" s="89">
        <v>26</v>
      </c>
      <c r="N36" s="89">
        <v>23</v>
      </c>
      <c r="O36" s="89">
        <v>21</v>
      </c>
      <c r="P36" s="89">
        <v>20</v>
      </c>
      <c r="Q36" s="89">
        <v>17</v>
      </c>
      <c r="R36" s="89">
        <v>17</v>
      </c>
      <c r="S36" s="89">
        <v>17</v>
      </c>
      <c r="T36" s="89">
        <v>19</v>
      </c>
      <c r="U36" s="89">
        <v>19</v>
      </c>
      <c r="V36" s="89">
        <v>19</v>
      </c>
      <c r="W36" s="89">
        <v>21</v>
      </c>
      <c r="X36" s="89">
        <v>21</v>
      </c>
      <c r="Y36" s="89">
        <v>19</v>
      </c>
      <c r="Z36" s="89">
        <v>17</v>
      </c>
      <c r="AA36" s="89">
        <v>18</v>
      </c>
      <c r="AB36" s="89">
        <v>17</v>
      </c>
      <c r="AC36" s="89">
        <v>17</v>
      </c>
      <c r="AD36" s="89">
        <v>17</v>
      </c>
      <c r="AE36" s="89">
        <v>19</v>
      </c>
      <c r="AF36" s="89">
        <v>22</v>
      </c>
      <c r="AG36" s="89">
        <v>22</v>
      </c>
      <c r="AH36" s="89">
        <v>21</v>
      </c>
      <c r="AI36" s="89">
        <v>21</v>
      </c>
      <c r="AJ36" s="89">
        <v>22</v>
      </c>
      <c r="AK36" s="89">
        <v>20</v>
      </c>
      <c r="AL36" s="89">
        <v>22</v>
      </c>
      <c r="AM36" s="89">
        <v>25</v>
      </c>
    </row>
    <row r="37" spans="1:39" s="7" customFormat="1" ht="12" customHeight="1" x14ac:dyDescent="0.2">
      <c r="A37" s="82" t="s">
        <v>85</v>
      </c>
      <c r="B37" s="83" t="s">
        <v>101</v>
      </c>
      <c r="C37" s="83" t="s">
        <v>102</v>
      </c>
      <c r="D37" s="86"/>
      <c r="E37" s="86"/>
      <c r="F37" s="83" t="s">
        <v>103</v>
      </c>
      <c r="G37" s="86"/>
      <c r="H37" s="86"/>
      <c r="I37" s="87"/>
      <c r="J37" s="88" t="s">
        <v>35</v>
      </c>
      <c r="K37" s="88" t="s">
        <v>95</v>
      </c>
      <c r="L37" s="89">
        <v>2268</v>
      </c>
      <c r="M37" s="89">
        <v>2679</v>
      </c>
      <c r="N37" s="89">
        <v>3136</v>
      </c>
      <c r="O37" s="89">
        <v>3917</v>
      </c>
      <c r="P37" s="89">
        <v>4017</v>
      </c>
      <c r="Q37" s="89">
        <v>4507</v>
      </c>
      <c r="R37" s="89">
        <v>4691</v>
      </c>
      <c r="S37" s="89">
        <v>5114</v>
      </c>
      <c r="T37" s="89">
        <v>5504</v>
      </c>
      <c r="U37" s="89">
        <v>5912</v>
      </c>
      <c r="V37" s="89">
        <v>6237</v>
      </c>
      <c r="W37" s="89">
        <v>6496</v>
      </c>
      <c r="X37" s="89">
        <v>7258</v>
      </c>
      <c r="Y37" s="89">
        <v>7485</v>
      </c>
      <c r="Z37" s="89">
        <v>7669</v>
      </c>
      <c r="AA37" s="89">
        <v>7976</v>
      </c>
      <c r="AB37" s="89">
        <v>7846</v>
      </c>
      <c r="AC37" s="89">
        <v>7730</v>
      </c>
      <c r="AD37" s="89">
        <v>7114</v>
      </c>
      <c r="AE37" s="89">
        <v>7328</v>
      </c>
      <c r="AF37" s="89">
        <v>7213</v>
      </c>
      <c r="AG37" s="89">
        <v>7139</v>
      </c>
      <c r="AH37" s="89">
        <v>7265</v>
      </c>
      <c r="AI37" s="89">
        <v>7173</v>
      </c>
      <c r="AJ37" s="89">
        <v>7101</v>
      </c>
      <c r="AK37" s="89">
        <v>6828</v>
      </c>
      <c r="AL37" s="89">
        <v>6601</v>
      </c>
      <c r="AM37" s="89">
        <v>7216</v>
      </c>
    </row>
    <row r="38" spans="1:39" s="7" customFormat="1" ht="12" customHeight="1" x14ac:dyDescent="0.2">
      <c r="A38" s="82" t="s">
        <v>85</v>
      </c>
      <c r="B38" s="83" t="s">
        <v>104</v>
      </c>
      <c r="C38" s="83" t="s">
        <v>105</v>
      </c>
      <c r="D38" s="86"/>
      <c r="E38" s="86"/>
      <c r="F38" s="83" t="s">
        <v>106</v>
      </c>
      <c r="G38" s="86"/>
      <c r="H38" s="86"/>
      <c r="I38" s="87"/>
      <c r="J38" s="88" t="s">
        <v>35</v>
      </c>
      <c r="K38" s="88" t="s">
        <v>90</v>
      </c>
      <c r="L38" s="89">
        <v>216</v>
      </c>
      <c r="M38" s="89">
        <v>211</v>
      </c>
      <c r="N38" s="89">
        <v>231</v>
      </c>
      <c r="O38" s="89">
        <v>222</v>
      </c>
      <c r="P38" s="89">
        <v>240</v>
      </c>
      <c r="Q38" s="89">
        <v>237</v>
      </c>
      <c r="R38" s="89">
        <v>260</v>
      </c>
      <c r="S38" s="89">
        <v>225</v>
      </c>
      <c r="T38" s="89">
        <v>252</v>
      </c>
      <c r="U38" s="89">
        <v>253</v>
      </c>
      <c r="V38" s="89">
        <v>257</v>
      </c>
      <c r="W38" s="89">
        <v>260</v>
      </c>
      <c r="X38" s="89">
        <v>253</v>
      </c>
      <c r="Y38" s="89">
        <v>263</v>
      </c>
      <c r="Z38" s="89">
        <v>227</v>
      </c>
      <c r="AA38" s="89">
        <v>220</v>
      </c>
      <c r="AB38" s="89">
        <v>216</v>
      </c>
      <c r="AC38" s="89">
        <v>240</v>
      </c>
      <c r="AD38" s="89">
        <v>267</v>
      </c>
      <c r="AE38" s="89">
        <v>285</v>
      </c>
      <c r="AF38" s="89">
        <v>314</v>
      </c>
      <c r="AG38" s="89">
        <v>308</v>
      </c>
      <c r="AH38" s="89">
        <v>331</v>
      </c>
      <c r="AI38" s="89">
        <v>331</v>
      </c>
      <c r="AJ38" s="89">
        <v>332</v>
      </c>
      <c r="AK38" s="89">
        <v>254</v>
      </c>
      <c r="AL38" s="89">
        <v>289</v>
      </c>
      <c r="AM38" s="89">
        <v>301</v>
      </c>
    </row>
    <row r="39" spans="1:39" s="7" customFormat="1" ht="12" customHeight="1" x14ac:dyDescent="0.2">
      <c r="A39" s="82" t="s">
        <v>85</v>
      </c>
      <c r="B39" s="83" t="s">
        <v>107</v>
      </c>
      <c r="C39" s="83" t="s">
        <v>108</v>
      </c>
      <c r="D39" s="86"/>
      <c r="E39" s="86"/>
      <c r="F39" s="83" t="s">
        <v>109</v>
      </c>
      <c r="G39" s="86"/>
      <c r="H39" s="86"/>
      <c r="I39" s="87"/>
      <c r="J39" s="88" t="s">
        <v>35</v>
      </c>
      <c r="K39" s="88" t="s">
        <v>90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589</v>
      </c>
      <c r="T39" s="89">
        <v>901</v>
      </c>
      <c r="U39" s="89">
        <v>993</v>
      </c>
      <c r="V39" s="89">
        <v>1204</v>
      </c>
      <c r="W39" s="89">
        <v>1281</v>
      </c>
      <c r="X39" s="89">
        <v>1356</v>
      </c>
      <c r="Y39" s="89">
        <v>1330</v>
      </c>
      <c r="Z39" s="89">
        <v>1232</v>
      </c>
      <c r="AA39" s="89">
        <v>1238</v>
      </c>
      <c r="AB39" s="89">
        <v>1315</v>
      </c>
      <c r="AC39" s="89">
        <v>1489</v>
      </c>
      <c r="AD39" s="89">
        <v>453</v>
      </c>
      <c r="AE39" s="89">
        <v>7</v>
      </c>
      <c r="AF39" s="89">
        <v>7</v>
      </c>
      <c r="AG39" s="89">
        <v>13</v>
      </c>
      <c r="AH39" s="89">
        <v>1</v>
      </c>
      <c r="AI39" s="89">
        <v>0</v>
      </c>
      <c r="AJ39" s="89">
        <v>1</v>
      </c>
      <c r="AK39" s="89">
        <v>0</v>
      </c>
      <c r="AL39" s="89">
        <v>0</v>
      </c>
      <c r="AM39" s="89">
        <v>1</v>
      </c>
    </row>
    <row r="40" spans="1:39" s="7" customFormat="1" ht="12" customHeight="1" x14ac:dyDescent="0.2">
      <c r="A40" s="82" t="s">
        <v>85</v>
      </c>
      <c r="B40" s="83" t="s">
        <v>110</v>
      </c>
      <c r="C40" s="83" t="s">
        <v>111</v>
      </c>
      <c r="D40" s="86"/>
      <c r="E40" s="86"/>
      <c r="F40" s="83" t="s">
        <v>112</v>
      </c>
      <c r="G40" s="86"/>
      <c r="H40" s="86"/>
      <c r="I40" s="87"/>
      <c r="J40" s="88" t="s">
        <v>35</v>
      </c>
      <c r="K40" s="88" t="s">
        <v>25</v>
      </c>
      <c r="L40" s="89">
        <v>100</v>
      </c>
      <c r="M40" s="89">
        <v>103</v>
      </c>
      <c r="N40" s="89">
        <v>102</v>
      </c>
      <c r="O40" s="89">
        <v>95</v>
      </c>
      <c r="P40" s="89">
        <v>88</v>
      </c>
      <c r="Q40" s="89">
        <v>51</v>
      </c>
      <c r="R40" s="89">
        <v>50</v>
      </c>
      <c r="S40" s="89">
        <v>81</v>
      </c>
      <c r="T40" s="89">
        <v>100</v>
      </c>
      <c r="U40" s="89">
        <v>79</v>
      </c>
      <c r="V40" s="89">
        <v>80</v>
      </c>
      <c r="W40" s="89">
        <v>74</v>
      </c>
      <c r="X40" s="89">
        <v>86</v>
      </c>
      <c r="Y40" s="89">
        <v>83</v>
      </c>
      <c r="Z40" s="89">
        <v>63</v>
      </c>
      <c r="AA40" s="89">
        <v>71</v>
      </c>
      <c r="AB40" s="89">
        <v>76</v>
      </c>
      <c r="AC40" s="89">
        <v>72</v>
      </c>
      <c r="AD40" s="89">
        <v>75</v>
      </c>
      <c r="AE40" s="89">
        <v>95</v>
      </c>
      <c r="AF40" s="89">
        <v>85</v>
      </c>
      <c r="AG40" s="89">
        <v>87</v>
      </c>
      <c r="AH40" s="89">
        <v>91</v>
      </c>
      <c r="AI40" s="89">
        <v>86</v>
      </c>
      <c r="AJ40" s="89">
        <v>84</v>
      </c>
      <c r="AK40" s="89">
        <v>86</v>
      </c>
      <c r="AL40" s="89">
        <v>115</v>
      </c>
      <c r="AM40" s="89">
        <v>144</v>
      </c>
    </row>
    <row r="41" spans="1:39" s="7" customFormat="1" ht="12" customHeight="1" x14ac:dyDescent="0.2">
      <c r="A41" s="82" t="s">
        <v>85</v>
      </c>
      <c r="B41" s="83" t="s">
        <v>113</v>
      </c>
      <c r="C41" s="83" t="s">
        <v>114</v>
      </c>
      <c r="D41" s="86"/>
      <c r="E41" s="86"/>
      <c r="F41" s="83" t="s">
        <v>115</v>
      </c>
      <c r="G41" s="86"/>
      <c r="H41" s="86"/>
      <c r="I41" s="87"/>
      <c r="J41" s="88" t="s">
        <v>35</v>
      </c>
      <c r="K41" s="88" t="s">
        <v>25</v>
      </c>
      <c r="L41" s="89">
        <v>43</v>
      </c>
      <c r="M41" s="89">
        <v>36</v>
      </c>
      <c r="N41" s="89">
        <v>67</v>
      </c>
      <c r="O41" s="89">
        <v>97</v>
      </c>
      <c r="P41" s="89">
        <v>98</v>
      </c>
      <c r="Q41" s="89">
        <v>108</v>
      </c>
      <c r="R41" s="89">
        <v>102</v>
      </c>
      <c r="S41" s="89">
        <v>102</v>
      </c>
      <c r="T41" s="89">
        <v>104</v>
      </c>
      <c r="U41" s="89">
        <v>97</v>
      </c>
      <c r="V41" s="89">
        <v>99</v>
      </c>
      <c r="W41" s="89">
        <v>128</v>
      </c>
      <c r="X41" s="89">
        <v>110</v>
      </c>
      <c r="Y41" s="89">
        <v>105</v>
      </c>
      <c r="Z41" s="89">
        <v>103</v>
      </c>
      <c r="AA41" s="89">
        <v>105</v>
      </c>
      <c r="AB41" s="89">
        <v>109</v>
      </c>
      <c r="AC41" s="89">
        <v>73</v>
      </c>
      <c r="AD41" s="89">
        <v>103</v>
      </c>
      <c r="AE41" s="89">
        <v>112</v>
      </c>
      <c r="AF41" s="89">
        <v>115</v>
      </c>
      <c r="AG41" s="89">
        <v>112</v>
      </c>
      <c r="AH41" s="89">
        <v>114</v>
      </c>
      <c r="AI41" s="89">
        <v>114</v>
      </c>
      <c r="AJ41" s="89">
        <v>113</v>
      </c>
      <c r="AK41" s="89">
        <v>81</v>
      </c>
      <c r="AL41" s="89">
        <v>90</v>
      </c>
      <c r="AM41" s="89">
        <v>79</v>
      </c>
    </row>
    <row r="42" spans="1:39" s="7" customFormat="1" ht="12" customHeight="1" x14ac:dyDescent="0.2">
      <c r="A42" s="82" t="s">
        <v>85</v>
      </c>
      <c r="B42" s="83" t="s">
        <v>116</v>
      </c>
      <c r="C42" s="83" t="s">
        <v>117</v>
      </c>
      <c r="D42" s="86"/>
      <c r="E42" s="86"/>
      <c r="F42" s="83" t="s">
        <v>118</v>
      </c>
      <c r="G42" s="86"/>
      <c r="H42" s="86"/>
      <c r="I42" s="87"/>
      <c r="J42" s="88" t="s">
        <v>35</v>
      </c>
      <c r="K42" s="88" t="s">
        <v>90</v>
      </c>
      <c r="L42" s="89">
        <v>22</v>
      </c>
      <c r="M42" s="89">
        <v>15</v>
      </c>
      <c r="N42" s="89">
        <v>10</v>
      </c>
      <c r="O42" s="89">
        <v>14</v>
      </c>
      <c r="P42" s="89">
        <v>15</v>
      </c>
      <c r="Q42" s="89">
        <v>13</v>
      </c>
      <c r="R42" s="89">
        <v>11</v>
      </c>
      <c r="S42" s="89">
        <v>19</v>
      </c>
      <c r="T42" s="89">
        <v>20</v>
      </c>
      <c r="U42" s="89">
        <v>22</v>
      </c>
      <c r="V42" s="89">
        <v>23</v>
      </c>
      <c r="W42" s="89">
        <v>27</v>
      </c>
      <c r="X42" s="89">
        <v>27</v>
      </c>
      <c r="Y42" s="89">
        <v>28</v>
      </c>
      <c r="Z42" s="89">
        <v>30</v>
      </c>
      <c r="AA42" s="89">
        <v>35</v>
      </c>
      <c r="AB42" s="89">
        <v>35</v>
      </c>
      <c r="AC42" s="89">
        <v>35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</row>
    <row r="43" spans="1:39" s="7" customFormat="1" ht="12" customHeight="1" x14ac:dyDescent="0.2">
      <c r="A43" s="82" t="s">
        <v>85</v>
      </c>
      <c r="B43" s="83" t="s">
        <v>119</v>
      </c>
      <c r="C43" s="83" t="s">
        <v>120</v>
      </c>
      <c r="D43" s="86"/>
      <c r="E43" s="86"/>
      <c r="F43" s="83" t="s">
        <v>121</v>
      </c>
      <c r="G43" s="86"/>
      <c r="H43" s="86"/>
      <c r="I43" s="87"/>
      <c r="J43" s="88" t="s">
        <v>35</v>
      </c>
      <c r="K43" s="88" t="s">
        <v>90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89">
        <v>0</v>
      </c>
      <c r="U43" s="89">
        <v>0</v>
      </c>
      <c r="V43" s="89">
        <v>0</v>
      </c>
      <c r="W43" s="89">
        <v>0</v>
      </c>
      <c r="X43" s="89">
        <v>0</v>
      </c>
      <c r="Y43" s="89">
        <v>333</v>
      </c>
      <c r="Z43" s="89">
        <v>366</v>
      </c>
      <c r="AA43" s="89">
        <v>366</v>
      </c>
      <c r="AB43" s="89">
        <v>327</v>
      </c>
      <c r="AC43" s="89">
        <v>250</v>
      </c>
      <c r="AD43" s="89">
        <v>150</v>
      </c>
      <c r="AE43" s="89">
        <v>104</v>
      </c>
      <c r="AF43" s="89">
        <v>207</v>
      </c>
      <c r="AG43" s="89">
        <v>207</v>
      </c>
      <c r="AH43" s="89">
        <v>206</v>
      </c>
      <c r="AI43" s="89">
        <v>207</v>
      </c>
      <c r="AJ43" s="89">
        <v>201</v>
      </c>
      <c r="AK43" s="89">
        <v>206</v>
      </c>
      <c r="AL43" s="89">
        <v>207</v>
      </c>
      <c r="AM43" s="89">
        <v>192</v>
      </c>
    </row>
    <row r="44" spans="1:39" s="7" customFormat="1" ht="12" customHeight="1" x14ac:dyDescent="0.2">
      <c r="A44" s="82" t="s">
        <v>85</v>
      </c>
      <c r="B44" s="83" t="s">
        <v>122</v>
      </c>
      <c r="C44" s="83" t="s">
        <v>123</v>
      </c>
      <c r="D44" s="86"/>
      <c r="E44" s="86"/>
      <c r="F44" s="83" t="s">
        <v>124</v>
      </c>
      <c r="G44" s="86"/>
      <c r="H44" s="86"/>
      <c r="I44" s="87"/>
      <c r="J44" s="88" t="s">
        <v>35</v>
      </c>
      <c r="K44" s="88" t="s">
        <v>90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148</v>
      </c>
      <c r="AE44" s="89">
        <v>264</v>
      </c>
      <c r="AF44" s="89">
        <v>308</v>
      </c>
      <c r="AG44" s="89">
        <v>229</v>
      </c>
      <c r="AH44" s="89">
        <v>312</v>
      </c>
      <c r="AI44" s="89">
        <v>271</v>
      </c>
      <c r="AJ44" s="89">
        <v>139</v>
      </c>
      <c r="AK44" s="89">
        <v>41</v>
      </c>
      <c r="AL44" s="89">
        <v>29</v>
      </c>
      <c r="AM44" s="89">
        <v>58</v>
      </c>
    </row>
    <row r="45" spans="1:39" s="7" customFormat="1" ht="12" customHeight="1" x14ac:dyDescent="0.2">
      <c r="A45" s="82" t="s">
        <v>85</v>
      </c>
      <c r="B45" s="83" t="s">
        <v>125</v>
      </c>
      <c r="C45" s="83" t="s">
        <v>126</v>
      </c>
      <c r="D45" s="86"/>
      <c r="E45" s="86"/>
      <c r="F45" s="83" t="s">
        <v>127</v>
      </c>
      <c r="G45" s="86"/>
      <c r="H45" s="86"/>
      <c r="I45" s="87"/>
      <c r="J45" s="88" t="s">
        <v>35</v>
      </c>
      <c r="K45" s="88" t="s">
        <v>90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1261</v>
      </c>
      <c r="AE45" s="89">
        <v>1479</v>
      </c>
      <c r="AF45" s="89">
        <v>1576</v>
      </c>
      <c r="AG45" s="89">
        <v>1321</v>
      </c>
      <c r="AH45" s="89">
        <v>1513</v>
      </c>
      <c r="AI45" s="89">
        <v>1585</v>
      </c>
      <c r="AJ45" s="89">
        <v>718</v>
      </c>
      <c r="AK45" s="89">
        <v>1146</v>
      </c>
      <c r="AL45" s="89">
        <v>1108</v>
      </c>
      <c r="AM45" s="89">
        <v>16</v>
      </c>
    </row>
    <row r="46" spans="1:39" s="7" customFormat="1" ht="12" customHeight="1" x14ac:dyDescent="0.2">
      <c r="A46" s="82" t="s">
        <v>85</v>
      </c>
      <c r="B46" s="83" t="s">
        <v>128</v>
      </c>
      <c r="C46" s="83" t="s">
        <v>129</v>
      </c>
      <c r="D46" s="86"/>
      <c r="E46" s="86"/>
      <c r="F46" s="83" t="s">
        <v>130</v>
      </c>
      <c r="G46" s="86"/>
      <c r="H46" s="86"/>
      <c r="I46" s="87"/>
      <c r="J46" s="88" t="s">
        <v>35</v>
      </c>
      <c r="K46" s="88" t="s">
        <v>90</v>
      </c>
      <c r="L46" s="89">
        <v>2</v>
      </c>
      <c r="M46" s="89">
        <v>1</v>
      </c>
      <c r="N46" s="89">
        <v>5</v>
      </c>
      <c r="O46" s="89">
        <v>6</v>
      </c>
      <c r="P46" s="89">
        <v>6</v>
      </c>
      <c r="Q46" s="89">
        <v>6</v>
      </c>
      <c r="R46" s="89">
        <v>6</v>
      </c>
      <c r="S46" s="89">
        <v>6</v>
      </c>
      <c r="T46" s="89">
        <v>6</v>
      </c>
      <c r="U46" s="89">
        <v>7</v>
      </c>
      <c r="V46" s="89">
        <v>6</v>
      </c>
      <c r="W46" s="89">
        <v>6</v>
      </c>
      <c r="X46" s="89">
        <v>5</v>
      </c>
      <c r="Y46" s="89">
        <v>6</v>
      </c>
      <c r="Z46" s="89">
        <v>6</v>
      </c>
      <c r="AA46" s="89">
        <v>5</v>
      </c>
      <c r="AB46" s="89">
        <v>5</v>
      </c>
      <c r="AC46" s="89">
        <v>4</v>
      </c>
      <c r="AD46" s="89">
        <v>13</v>
      </c>
      <c r="AE46" s="89">
        <v>19</v>
      </c>
      <c r="AF46" s="89">
        <v>22</v>
      </c>
      <c r="AG46" s="89">
        <v>24</v>
      </c>
      <c r="AH46" s="89">
        <v>25</v>
      </c>
      <c r="AI46" s="89">
        <v>25</v>
      </c>
      <c r="AJ46" s="89">
        <v>23</v>
      </c>
      <c r="AK46" s="89">
        <v>19</v>
      </c>
      <c r="AL46" s="89">
        <v>23</v>
      </c>
      <c r="AM46" s="89">
        <v>20</v>
      </c>
    </row>
    <row r="47" spans="1:39" s="7" customFormat="1" ht="12" customHeight="1" x14ac:dyDescent="0.2">
      <c r="A47" s="82" t="s">
        <v>85</v>
      </c>
      <c r="B47" s="83" t="s">
        <v>131</v>
      </c>
      <c r="C47" s="83" t="s">
        <v>132</v>
      </c>
      <c r="D47" s="86"/>
      <c r="E47" s="86"/>
      <c r="F47" s="83" t="s">
        <v>133</v>
      </c>
      <c r="G47" s="86"/>
      <c r="H47" s="86"/>
      <c r="I47" s="87"/>
      <c r="J47" s="88" t="s">
        <v>35</v>
      </c>
      <c r="K47" s="88" t="s">
        <v>134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89">
        <v>0</v>
      </c>
      <c r="W47" s="89">
        <v>0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0</v>
      </c>
      <c r="AE47" s="89">
        <v>31</v>
      </c>
      <c r="AF47" s="89">
        <v>99</v>
      </c>
      <c r="AG47" s="89">
        <v>95</v>
      </c>
      <c r="AH47" s="89">
        <v>120</v>
      </c>
      <c r="AI47" s="89">
        <v>110</v>
      </c>
      <c r="AJ47" s="89">
        <v>81</v>
      </c>
      <c r="AK47" s="89">
        <v>67</v>
      </c>
      <c r="AL47" s="89">
        <v>68</v>
      </c>
      <c r="AM47" s="89">
        <v>100</v>
      </c>
    </row>
    <row r="48" spans="1:39" s="7" customFormat="1" ht="12" customHeight="1" x14ac:dyDescent="0.2">
      <c r="A48" s="82" t="s">
        <v>85</v>
      </c>
      <c r="B48" s="83" t="s">
        <v>135</v>
      </c>
      <c r="C48" s="83" t="s">
        <v>136</v>
      </c>
      <c r="D48" s="86"/>
      <c r="E48" s="86"/>
      <c r="F48" s="83" t="s">
        <v>137</v>
      </c>
      <c r="G48" s="86"/>
      <c r="H48" s="86"/>
      <c r="I48" s="87"/>
      <c r="J48" s="88" t="s">
        <v>35</v>
      </c>
      <c r="K48" s="88" t="s">
        <v>90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89">
        <v>453</v>
      </c>
      <c r="AG48" s="89">
        <v>202</v>
      </c>
      <c r="AH48" s="89">
        <v>197</v>
      </c>
      <c r="AI48" s="89">
        <v>110</v>
      </c>
      <c r="AJ48" s="89">
        <v>317</v>
      </c>
      <c r="AK48" s="89">
        <v>154</v>
      </c>
      <c r="AL48" s="89">
        <v>0</v>
      </c>
      <c r="AM48" s="89">
        <v>0</v>
      </c>
    </row>
    <row r="49" spans="1:39" s="7" customFormat="1" ht="12" customHeight="1" x14ac:dyDescent="0.2">
      <c r="A49" s="82" t="s">
        <v>85</v>
      </c>
      <c r="B49" s="83" t="s">
        <v>138</v>
      </c>
      <c r="C49" s="83" t="s">
        <v>63</v>
      </c>
      <c r="D49" s="86"/>
      <c r="E49" s="86"/>
      <c r="F49" s="83" t="s">
        <v>139</v>
      </c>
      <c r="G49" s="86"/>
      <c r="H49" s="86"/>
      <c r="I49" s="87"/>
      <c r="J49" s="88" t="s">
        <v>35</v>
      </c>
      <c r="K49" s="88" t="s">
        <v>25</v>
      </c>
      <c r="L49" s="89">
        <v>2</v>
      </c>
      <c r="M49" s="89">
        <v>0</v>
      </c>
      <c r="N49" s="89">
        <v>0</v>
      </c>
      <c r="O49" s="89">
        <v>2</v>
      </c>
      <c r="P49" s="89">
        <v>2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0</v>
      </c>
      <c r="AE49" s="89">
        <v>0</v>
      </c>
      <c r="AF49" s="89">
        <v>0</v>
      </c>
      <c r="AG49" s="89">
        <v>0</v>
      </c>
      <c r="AH49" s="89">
        <v>23</v>
      </c>
      <c r="AI49" s="89">
        <v>42</v>
      </c>
      <c r="AJ49" s="89">
        <v>34</v>
      </c>
      <c r="AK49" s="89">
        <v>29</v>
      </c>
      <c r="AL49" s="89">
        <v>30</v>
      </c>
      <c r="AM49" s="89">
        <v>31</v>
      </c>
    </row>
    <row r="50" spans="1:39" s="7" customFormat="1" ht="12" customHeight="1" x14ac:dyDescent="0.2">
      <c r="A50" s="76" t="s">
        <v>140</v>
      </c>
      <c r="B50" s="77" t="s">
        <v>22</v>
      </c>
      <c r="C50" s="77" t="s">
        <v>141</v>
      </c>
      <c r="D50" s="78"/>
      <c r="E50" s="78"/>
      <c r="F50" s="77" t="s">
        <v>142</v>
      </c>
      <c r="G50" s="78"/>
      <c r="H50" s="78"/>
      <c r="I50" s="79"/>
      <c r="J50" s="80" t="s">
        <v>25</v>
      </c>
      <c r="K50" s="80" t="s">
        <v>25</v>
      </c>
      <c r="L50" s="81">
        <v>228</v>
      </c>
      <c r="M50" s="81">
        <v>196</v>
      </c>
      <c r="N50" s="81">
        <v>205</v>
      </c>
      <c r="O50" s="81">
        <v>170</v>
      </c>
      <c r="P50" s="81">
        <v>162</v>
      </c>
      <c r="Q50" s="81">
        <v>153</v>
      </c>
      <c r="R50" s="81">
        <v>140</v>
      </c>
      <c r="S50" s="81">
        <v>173</v>
      </c>
      <c r="T50" s="81">
        <v>129</v>
      </c>
      <c r="U50" s="81">
        <v>108</v>
      </c>
      <c r="V50" s="81">
        <v>93</v>
      </c>
      <c r="W50" s="81">
        <v>87</v>
      </c>
      <c r="X50" s="81">
        <v>75</v>
      </c>
      <c r="Y50" s="81">
        <v>67</v>
      </c>
      <c r="Z50" s="81">
        <v>47</v>
      </c>
      <c r="AA50" s="81">
        <v>28</v>
      </c>
      <c r="AB50" s="81">
        <v>32</v>
      </c>
      <c r="AC50" s="81">
        <v>22</v>
      </c>
      <c r="AD50" s="81">
        <v>20</v>
      </c>
      <c r="AE50" s="81">
        <v>0</v>
      </c>
      <c r="AF50" s="81">
        <v>0</v>
      </c>
      <c r="AG50" s="81">
        <v>0</v>
      </c>
      <c r="AH50" s="81">
        <v>0</v>
      </c>
      <c r="AI50" s="81">
        <v>0</v>
      </c>
      <c r="AJ50" s="81">
        <v>0</v>
      </c>
      <c r="AK50" s="81">
        <v>0</v>
      </c>
      <c r="AL50" s="81">
        <v>0</v>
      </c>
      <c r="AM50" s="81">
        <v>0</v>
      </c>
    </row>
    <row r="51" spans="1:39" s="7" customFormat="1" ht="12" customHeight="1" x14ac:dyDescent="0.2">
      <c r="A51" s="82" t="s">
        <v>140</v>
      </c>
      <c r="B51" s="83" t="s">
        <v>32</v>
      </c>
      <c r="C51" s="90" t="s">
        <v>143</v>
      </c>
      <c r="D51" s="86"/>
      <c r="E51" s="86"/>
      <c r="F51" s="83" t="s">
        <v>142</v>
      </c>
      <c r="G51" s="86"/>
      <c r="H51" s="86"/>
      <c r="I51" s="87"/>
      <c r="J51" s="88" t="s">
        <v>144</v>
      </c>
      <c r="K51" s="88" t="s">
        <v>145</v>
      </c>
      <c r="L51" s="89">
        <v>228</v>
      </c>
      <c r="M51" s="89">
        <v>196</v>
      </c>
      <c r="N51" s="89">
        <v>205</v>
      </c>
      <c r="O51" s="89">
        <v>170</v>
      </c>
      <c r="P51" s="89">
        <v>162</v>
      </c>
      <c r="Q51" s="89">
        <v>153</v>
      </c>
      <c r="R51" s="89">
        <v>140</v>
      </c>
      <c r="S51" s="89">
        <v>173</v>
      </c>
      <c r="T51" s="89">
        <v>129</v>
      </c>
      <c r="U51" s="89">
        <v>108</v>
      </c>
      <c r="V51" s="89">
        <v>93</v>
      </c>
      <c r="W51" s="89">
        <v>87</v>
      </c>
      <c r="X51" s="89">
        <v>75</v>
      </c>
      <c r="Y51" s="89">
        <v>67</v>
      </c>
      <c r="Z51" s="89">
        <v>47</v>
      </c>
      <c r="AA51" s="89">
        <v>28</v>
      </c>
      <c r="AB51" s="89">
        <v>32</v>
      </c>
      <c r="AC51" s="89">
        <v>22</v>
      </c>
      <c r="AD51" s="89">
        <v>20</v>
      </c>
      <c r="AE51" s="89">
        <v>0</v>
      </c>
      <c r="AF51" s="89">
        <v>0</v>
      </c>
      <c r="AG51" s="89">
        <v>0</v>
      </c>
      <c r="AH51" s="89">
        <v>0</v>
      </c>
      <c r="AI51" s="89">
        <v>0</v>
      </c>
      <c r="AJ51" s="89">
        <v>0</v>
      </c>
      <c r="AK51" s="89">
        <v>0</v>
      </c>
      <c r="AL51" s="89">
        <v>0</v>
      </c>
      <c r="AM51" s="89">
        <v>0</v>
      </c>
    </row>
    <row r="52" spans="1:39" s="7" customFormat="1" ht="12" customHeight="1" x14ac:dyDescent="0.2">
      <c r="A52" s="76" t="s">
        <v>146</v>
      </c>
      <c r="B52" s="77" t="s">
        <v>22</v>
      </c>
      <c r="C52" s="77" t="s">
        <v>147</v>
      </c>
      <c r="D52" s="78"/>
      <c r="E52" s="78"/>
      <c r="F52" s="77" t="s">
        <v>148</v>
      </c>
      <c r="G52" s="78"/>
      <c r="H52" s="78"/>
      <c r="I52" s="79"/>
      <c r="J52" s="80" t="s">
        <v>25</v>
      </c>
      <c r="K52" s="80" t="s">
        <v>25</v>
      </c>
      <c r="L52" s="81">
        <v>2969</v>
      </c>
      <c r="M52" s="81">
        <v>3116</v>
      </c>
      <c r="N52" s="81">
        <v>3654</v>
      </c>
      <c r="O52" s="81">
        <v>4160</v>
      </c>
      <c r="P52" s="81">
        <v>4877</v>
      </c>
      <c r="Q52" s="81">
        <v>5786</v>
      </c>
      <c r="R52" s="81">
        <v>6070</v>
      </c>
      <c r="S52" s="81">
        <v>7779</v>
      </c>
      <c r="T52" s="81">
        <v>10123</v>
      </c>
      <c r="U52" s="81">
        <v>12853</v>
      </c>
      <c r="V52" s="81">
        <v>15808</v>
      </c>
      <c r="W52" s="81">
        <v>18618</v>
      </c>
      <c r="X52" s="81">
        <v>16950</v>
      </c>
      <c r="Y52" s="81">
        <v>9856</v>
      </c>
      <c r="Z52" s="81">
        <v>7876</v>
      </c>
      <c r="AA52" s="81">
        <v>7575</v>
      </c>
      <c r="AB52" s="81">
        <v>6046</v>
      </c>
      <c r="AC52" s="81">
        <v>5335</v>
      </c>
      <c r="AD52" s="81">
        <v>5281</v>
      </c>
      <c r="AE52" s="81">
        <v>6058</v>
      </c>
      <c r="AF52" s="81">
        <v>6984</v>
      </c>
      <c r="AG52" s="81">
        <v>7344</v>
      </c>
      <c r="AH52" s="81">
        <v>8457</v>
      </c>
      <c r="AI52" s="81">
        <v>9308</v>
      </c>
      <c r="AJ52" s="81">
        <v>9329</v>
      </c>
      <c r="AK52" s="81">
        <v>7535</v>
      </c>
      <c r="AL52" s="81">
        <v>11108</v>
      </c>
      <c r="AM52" s="81">
        <v>12661</v>
      </c>
    </row>
    <row r="53" spans="1:39" s="7" customFormat="1" ht="12" customHeight="1" x14ac:dyDescent="0.2">
      <c r="A53" s="82" t="s">
        <v>146</v>
      </c>
      <c r="B53" s="83" t="s">
        <v>32</v>
      </c>
      <c r="C53" s="83" t="s">
        <v>149</v>
      </c>
      <c r="D53" s="86"/>
      <c r="E53" s="86"/>
      <c r="F53" s="83" t="s">
        <v>150</v>
      </c>
      <c r="G53" s="86"/>
      <c r="H53" s="86"/>
      <c r="I53" s="87"/>
      <c r="J53" s="88" t="s">
        <v>144</v>
      </c>
      <c r="K53" s="88" t="s">
        <v>145</v>
      </c>
      <c r="L53" s="89">
        <v>2969</v>
      </c>
      <c r="M53" s="89">
        <v>3116</v>
      </c>
      <c r="N53" s="89">
        <v>3654</v>
      </c>
      <c r="O53" s="89">
        <v>4160</v>
      </c>
      <c r="P53" s="89">
        <v>4877</v>
      </c>
      <c r="Q53" s="89">
        <v>5786</v>
      </c>
      <c r="R53" s="89">
        <v>6070</v>
      </c>
      <c r="S53" s="89">
        <v>7779</v>
      </c>
      <c r="T53" s="89">
        <v>10123</v>
      </c>
      <c r="U53" s="89">
        <v>12853</v>
      </c>
      <c r="V53" s="89">
        <v>15808</v>
      </c>
      <c r="W53" s="89">
        <v>18618</v>
      </c>
      <c r="X53" s="89">
        <v>16950</v>
      </c>
      <c r="Y53" s="89">
        <v>9856</v>
      </c>
      <c r="Z53" s="89">
        <v>7876</v>
      </c>
      <c r="AA53" s="89">
        <v>7575</v>
      </c>
      <c r="AB53" s="89">
        <v>6046</v>
      </c>
      <c r="AC53" s="89">
        <v>5335</v>
      </c>
      <c r="AD53" s="89">
        <v>5281</v>
      </c>
      <c r="AE53" s="89">
        <v>6058</v>
      </c>
      <c r="AF53" s="89">
        <v>6984</v>
      </c>
      <c r="AG53" s="89">
        <v>7344</v>
      </c>
      <c r="AH53" s="89">
        <v>8457</v>
      </c>
      <c r="AI53" s="89">
        <v>9308</v>
      </c>
      <c r="AJ53" s="89">
        <v>9329</v>
      </c>
      <c r="AK53" s="89">
        <v>7535</v>
      </c>
      <c r="AL53" s="89">
        <v>10812</v>
      </c>
      <c r="AM53" s="89">
        <v>12356</v>
      </c>
    </row>
    <row r="54" spans="1:39" s="7" customFormat="1" ht="12" customHeight="1" x14ac:dyDescent="0.2">
      <c r="A54" s="82" t="s">
        <v>146</v>
      </c>
      <c r="B54" s="83" t="s">
        <v>36</v>
      </c>
      <c r="C54" s="83" t="s">
        <v>151</v>
      </c>
      <c r="D54" s="86"/>
      <c r="E54" s="86"/>
      <c r="F54" s="83" t="s">
        <v>152</v>
      </c>
      <c r="G54" s="86"/>
      <c r="H54" s="86"/>
      <c r="I54" s="87"/>
      <c r="J54" s="88" t="s">
        <v>144</v>
      </c>
      <c r="K54" s="88" t="s">
        <v>145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89">
        <v>0</v>
      </c>
      <c r="W54" s="89">
        <v>0</v>
      </c>
      <c r="X54" s="89">
        <v>0</v>
      </c>
      <c r="Y54" s="89">
        <v>0</v>
      </c>
      <c r="Z54" s="89">
        <v>0</v>
      </c>
      <c r="AA54" s="89">
        <v>0</v>
      </c>
      <c r="AB54" s="89">
        <v>0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89">
        <v>0</v>
      </c>
      <c r="AI54" s="89">
        <v>0</v>
      </c>
      <c r="AJ54" s="89">
        <v>0</v>
      </c>
      <c r="AK54" s="89">
        <v>0</v>
      </c>
      <c r="AL54" s="89">
        <v>296</v>
      </c>
      <c r="AM54" s="89">
        <v>305</v>
      </c>
    </row>
    <row r="55" spans="1:39" s="7" customFormat="1" ht="12" customHeight="1" x14ac:dyDescent="0.2">
      <c r="A55" s="76" t="s">
        <v>153</v>
      </c>
      <c r="B55" s="77" t="s">
        <v>22</v>
      </c>
      <c r="C55" s="77" t="s">
        <v>154</v>
      </c>
      <c r="D55" s="78"/>
      <c r="E55" s="78"/>
      <c r="F55" s="77" t="s">
        <v>155</v>
      </c>
      <c r="G55" s="78"/>
      <c r="H55" s="78"/>
      <c r="I55" s="79"/>
      <c r="J55" s="80" t="s">
        <v>25</v>
      </c>
      <c r="K55" s="80" t="s">
        <v>25</v>
      </c>
      <c r="L55" s="81">
        <v>787</v>
      </c>
      <c r="M55" s="81">
        <v>752</v>
      </c>
      <c r="N55" s="81">
        <v>823</v>
      </c>
      <c r="O55" s="81">
        <v>1001</v>
      </c>
      <c r="P55" s="81">
        <v>1270</v>
      </c>
      <c r="Q55" s="81">
        <v>1317</v>
      </c>
      <c r="R55" s="81">
        <v>1339</v>
      </c>
      <c r="S55" s="81">
        <v>1298</v>
      </c>
      <c r="T55" s="81">
        <v>1405</v>
      </c>
      <c r="U55" s="81">
        <v>1597</v>
      </c>
      <c r="V55" s="81">
        <v>1848</v>
      </c>
      <c r="W55" s="81">
        <v>2075</v>
      </c>
      <c r="X55" s="81">
        <v>2158</v>
      </c>
      <c r="Y55" s="81">
        <v>1273</v>
      </c>
      <c r="Z55" s="81">
        <v>818</v>
      </c>
      <c r="AA55" s="81">
        <v>735</v>
      </c>
      <c r="AB55" s="81">
        <v>558</v>
      </c>
      <c r="AC55" s="81">
        <v>424</v>
      </c>
      <c r="AD55" s="81">
        <v>325</v>
      </c>
      <c r="AE55" s="81">
        <v>318</v>
      </c>
      <c r="AF55" s="81">
        <v>358</v>
      </c>
      <c r="AG55" s="81">
        <v>406</v>
      </c>
      <c r="AH55" s="81">
        <v>482</v>
      </c>
      <c r="AI55" s="81">
        <v>609</v>
      </c>
      <c r="AJ55" s="81">
        <v>697</v>
      </c>
      <c r="AK55" s="81">
        <v>446</v>
      </c>
      <c r="AL55" s="81">
        <v>544</v>
      </c>
      <c r="AM55" s="81">
        <v>717</v>
      </c>
    </row>
    <row r="56" spans="1:39" s="7" customFormat="1" ht="12" customHeight="1" x14ac:dyDescent="0.2">
      <c r="A56" s="82" t="s">
        <v>153</v>
      </c>
      <c r="B56" s="83" t="s">
        <v>32</v>
      </c>
      <c r="C56" s="83" t="s">
        <v>156</v>
      </c>
      <c r="D56" s="86"/>
      <c r="E56" s="86"/>
      <c r="F56" s="83" t="s">
        <v>157</v>
      </c>
      <c r="G56" s="86"/>
      <c r="H56" s="86"/>
      <c r="I56" s="87"/>
      <c r="J56" s="88" t="s">
        <v>35</v>
      </c>
      <c r="K56" s="88" t="s">
        <v>158</v>
      </c>
      <c r="L56" s="89">
        <v>787</v>
      </c>
      <c r="M56" s="89">
        <v>752</v>
      </c>
      <c r="N56" s="89">
        <v>823</v>
      </c>
      <c r="O56" s="89">
        <v>1001</v>
      </c>
      <c r="P56" s="89">
        <v>1270</v>
      </c>
      <c r="Q56" s="89">
        <v>1317</v>
      </c>
      <c r="R56" s="89">
        <v>1339</v>
      </c>
      <c r="S56" s="89">
        <v>1298</v>
      </c>
      <c r="T56" s="89">
        <v>1405</v>
      </c>
      <c r="U56" s="89">
        <v>1597</v>
      </c>
      <c r="V56" s="89">
        <v>1848</v>
      </c>
      <c r="W56" s="89">
        <v>2075</v>
      </c>
      <c r="X56" s="89">
        <v>2158</v>
      </c>
      <c r="Y56" s="89">
        <v>1273</v>
      </c>
      <c r="Z56" s="89">
        <v>818</v>
      </c>
      <c r="AA56" s="89">
        <v>735</v>
      </c>
      <c r="AB56" s="89">
        <v>558</v>
      </c>
      <c r="AC56" s="89">
        <v>424</v>
      </c>
      <c r="AD56" s="89">
        <v>325</v>
      </c>
      <c r="AE56" s="89">
        <v>318</v>
      </c>
      <c r="AF56" s="89">
        <v>358</v>
      </c>
      <c r="AG56" s="89">
        <v>406</v>
      </c>
      <c r="AH56" s="89">
        <v>482</v>
      </c>
      <c r="AI56" s="89">
        <v>609</v>
      </c>
      <c r="AJ56" s="89">
        <v>697</v>
      </c>
      <c r="AK56" s="89">
        <v>446</v>
      </c>
      <c r="AL56" s="89">
        <v>544</v>
      </c>
      <c r="AM56" s="89">
        <v>717</v>
      </c>
    </row>
    <row r="57" spans="1:39" s="7" customFormat="1" ht="12" customHeight="1" x14ac:dyDescent="0.2">
      <c r="A57" s="76" t="s">
        <v>159</v>
      </c>
      <c r="B57" s="77" t="s">
        <v>22</v>
      </c>
      <c r="C57" s="77" t="s">
        <v>160</v>
      </c>
      <c r="D57" s="78"/>
      <c r="E57" s="78"/>
      <c r="F57" s="77" t="s">
        <v>161</v>
      </c>
      <c r="G57" s="78"/>
      <c r="H57" s="78"/>
      <c r="I57" s="79"/>
      <c r="J57" s="80" t="s">
        <v>25</v>
      </c>
      <c r="K57" s="80" t="s">
        <v>25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81">
        <v>0</v>
      </c>
      <c r="AL57" s="81">
        <v>0</v>
      </c>
      <c r="AM57" s="81">
        <v>0</v>
      </c>
    </row>
    <row r="58" spans="1:39" s="7" customFormat="1" ht="12" customHeight="1" x14ac:dyDescent="0.2">
      <c r="A58" s="76" t="s">
        <v>162</v>
      </c>
      <c r="B58" s="77" t="s">
        <v>22</v>
      </c>
      <c r="C58" s="77" t="s">
        <v>163</v>
      </c>
      <c r="D58" s="78"/>
      <c r="E58" s="78"/>
      <c r="F58" s="77" t="s">
        <v>164</v>
      </c>
      <c r="G58" s="78"/>
      <c r="H58" s="78"/>
      <c r="I58" s="79"/>
      <c r="J58" s="80" t="s">
        <v>25</v>
      </c>
      <c r="K58" s="80" t="s">
        <v>25</v>
      </c>
      <c r="L58" s="81">
        <v>1530</v>
      </c>
      <c r="M58" s="81">
        <v>1543</v>
      </c>
      <c r="N58" s="81">
        <v>1513</v>
      </c>
      <c r="O58" s="81">
        <v>1521</v>
      </c>
      <c r="P58" s="81">
        <v>1448</v>
      </c>
      <c r="Q58" s="81">
        <v>1649</v>
      </c>
      <c r="R58" s="81">
        <v>1731</v>
      </c>
      <c r="S58" s="81">
        <v>1838</v>
      </c>
      <c r="T58" s="81">
        <v>1923</v>
      </c>
      <c r="U58" s="81">
        <v>2010</v>
      </c>
      <c r="V58" s="81">
        <v>2023</v>
      </c>
      <c r="W58" s="81">
        <v>1976</v>
      </c>
      <c r="X58" s="81">
        <v>2051</v>
      </c>
      <c r="Y58" s="81">
        <v>1864</v>
      </c>
      <c r="Z58" s="81">
        <v>1702</v>
      </c>
      <c r="AA58" s="81">
        <v>1635</v>
      </c>
      <c r="AB58" s="81">
        <v>1358</v>
      </c>
      <c r="AC58" s="81">
        <v>1441</v>
      </c>
      <c r="AD58" s="81">
        <v>1249</v>
      </c>
      <c r="AE58" s="81">
        <v>1195</v>
      </c>
      <c r="AF58" s="81">
        <v>1164</v>
      </c>
      <c r="AG58" s="81">
        <v>1299</v>
      </c>
      <c r="AH58" s="81">
        <v>1289</v>
      </c>
      <c r="AI58" s="81">
        <v>1327</v>
      </c>
      <c r="AJ58" s="81">
        <v>1361</v>
      </c>
      <c r="AK58" s="81">
        <v>816</v>
      </c>
      <c r="AL58" s="81">
        <v>997</v>
      </c>
      <c r="AM58" s="81">
        <v>1203</v>
      </c>
    </row>
    <row r="59" spans="1:39" s="7" customFormat="1" ht="12" customHeight="1" x14ac:dyDescent="0.2">
      <c r="A59" s="82" t="s">
        <v>162</v>
      </c>
      <c r="B59" s="83" t="s">
        <v>32</v>
      </c>
      <c r="C59" s="83" t="s">
        <v>165</v>
      </c>
      <c r="D59" s="86"/>
      <c r="E59" s="86"/>
      <c r="F59" s="83" t="s">
        <v>166</v>
      </c>
      <c r="G59" s="86"/>
      <c r="H59" s="86"/>
      <c r="I59" s="87"/>
      <c r="J59" s="88" t="s">
        <v>35</v>
      </c>
      <c r="K59" s="88" t="s">
        <v>25</v>
      </c>
      <c r="L59" s="89">
        <v>1530</v>
      </c>
      <c r="M59" s="89">
        <v>1543</v>
      </c>
      <c r="N59" s="89">
        <v>1513</v>
      </c>
      <c r="O59" s="89">
        <v>1521</v>
      </c>
      <c r="P59" s="89">
        <v>1448</v>
      </c>
      <c r="Q59" s="89">
        <v>1649</v>
      </c>
      <c r="R59" s="89">
        <v>1731</v>
      </c>
      <c r="S59" s="89">
        <v>1838</v>
      </c>
      <c r="T59" s="89">
        <v>1923</v>
      </c>
      <c r="U59" s="89">
        <v>2010</v>
      </c>
      <c r="V59" s="89">
        <v>2023</v>
      </c>
      <c r="W59" s="89">
        <v>1976</v>
      </c>
      <c r="X59" s="89">
        <v>2051</v>
      </c>
      <c r="Y59" s="89">
        <v>1864</v>
      </c>
      <c r="Z59" s="89">
        <v>1702</v>
      </c>
      <c r="AA59" s="89">
        <v>1635</v>
      </c>
      <c r="AB59" s="89">
        <v>1358</v>
      </c>
      <c r="AC59" s="89">
        <v>1441</v>
      </c>
      <c r="AD59" s="89">
        <v>1249</v>
      </c>
      <c r="AE59" s="89">
        <v>1195</v>
      </c>
      <c r="AF59" s="89">
        <v>1164</v>
      </c>
      <c r="AG59" s="89">
        <v>1299</v>
      </c>
      <c r="AH59" s="89">
        <v>1289</v>
      </c>
      <c r="AI59" s="89">
        <v>1327</v>
      </c>
      <c r="AJ59" s="89">
        <v>1361</v>
      </c>
      <c r="AK59" s="89">
        <v>816</v>
      </c>
      <c r="AL59" s="89">
        <v>997</v>
      </c>
      <c r="AM59" s="89">
        <v>1203</v>
      </c>
    </row>
    <row r="60" spans="1:39" s="7" customFormat="1" ht="12" customHeight="1" x14ac:dyDescent="0.2">
      <c r="A60" s="76" t="s">
        <v>167</v>
      </c>
      <c r="B60" s="77" t="s">
        <v>22</v>
      </c>
      <c r="C60" s="77" t="s">
        <v>168</v>
      </c>
      <c r="D60" s="78"/>
      <c r="E60" s="78"/>
      <c r="F60" s="77" t="s">
        <v>169</v>
      </c>
      <c r="G60" s="78"/>
      <c r="H60" s="78"/>
      <c r="I60" s="79"/>
      <c r="J60" s="80" t="s">
        <v>25</v>
      </c>
      <c r="K60" s="80" t="s">
        <v>25</v>
      </c>
      <c r="L60" s="81">
        <v>0</v>
      </c>
      <c r="M60" s="81">
        <v>0</v>
      </c>
      <c r="N60" s="81">
        <v>403</v>
      </c>
      <c r="O60" s="81">
        <v>724</v>
      </c>
      <c r="P60" s="81">
        <v>739</v>
      </c>
      <c r="Q60" s="81">
        <v>848</v>
      </c>
      <c r="R60" s="81">
        <v>942</v>
      </c>
      <c r="S60" s="81">
        <v>1074</v>
      </c>
      <c r="T60" s="81">
        <v>1201</v>
      </c>
      <c r="U60" s="81">
        <v>1313</v>
      </c>
      <c r="V60" s="81">
        <v>1403</v>
      </c>
      <c r="W60" s="81">
        <v>1478</v>
      </c>
      <c r="X60" s="81">
        <v>1581</v>
      </c>
      <c r="Y60" s="81">
        <v>1608</v>
      </c>
      <c r="Z60" s="81">
        <v>1498</v>
      </c>
      <c r="AA60" s="81">
        <v>1531</v>
      </c>
      <c r="AB60" s="81">
        <v>1516</v>
      </c>
      <c r="AC60" s="81">
        <v>1473</v>
      </c>
      <c r="AD60" s="81">
        <v>1417</v>
      </c>
      <c r="AE60" s="81">
        <v>1406</v>
      </c>
      <c r="AF60" s="81">
        <v>1446</v>
      </c>
      <c r="AG60" s="81">
        <v>1471</v>
      </c>
      <c r="AH60" s="81">
        <v>1546</v>
      </c>
      <c r="AI60" s="81">
        <v>1604</v>
      </c>
      <c r="AJ60" s="81">
        <v>1714</v>
      </c>
      <c r="AK60" s="81">
        <v>1704</v>
      </c>
      <c r="AL60" s="81">
        <v>2247</v>
      </c>
      <c r="AM60" s="81">
        <v>2455</v>
      </c>
    </row>
    <row r="61" spans="1:39" s="7" customFormat="1" ht="12" customHeight="1" x14ac:dyDescent="0.2">
      <c r="A61" s="82" t="s">
        <v>167</v>
      </c>
      <c r="B61" s="83" t="s">
        <v>32</v>
      </c>
      <c r="C61" s="83" t="s">
        <v>170</v>
      </c>
      <c r="D61" s="86"/>
      <c r="E61" s="86"/>
      <c r="F61" s="83" t="s">
        <v>171</v>
      </c>
      <c r="G61" s="86"/>
      <c r="H61" s="86"/>
      <c r="I61" s="87"/>
      <c r="J61" s="88" t="s">
        <v>35</v>
      </c>
      <c r="K61" s="88" t="s">
        <v>25</v>
      </c>
      <c r="L61" s="89">
        <v>0</v>
      </c>
      <c r="M61" s="89">
        <v>0</v>
      </c>
      <c r="N61" s="89">
        <v>403</v>
      </c>
      <c r="O61" s="89">
        <v>724</v>
      </c>
      <c r="P61" s="89">
        <v>739</v>
      </c>
      <c r="Q61" s="89">
        <v>848</v>
      </c>
      <c r="R61" s="89">
        <v>942</v>
      </c>
      <c r="S61" s="89">
        <v>1074</v>
      </c>
      <c r="T61" s="89">
        <v>1201</v>
      </c>
      <c r="U61" s="89">
        <v>1313</v>
      </c>
      <c r="V61" s="89">
        <v>1403</v>
      </c>
      <c r="W61" s="89">
        <v>1478</v>
      </c>
      <c r="X61" s="89">
        <v>1581</v>
      </c>
      <c r="Y61" s="89">
        <v>1608</v>
      </c>
      <c r="Z61" s="89">
        <v>1498</v>
      </c>
      <c r="AA61" s="89">
        <v>1531</v>
      </c>
      <c r="AB61" s="89">
        <v>1516</v>
      </c>
      <c r="AC61" s="89">
        <v>1473</v>
      </c>
      <c r="AD61" s="89">
        <v>1417</v>
      </c>
      <c r="AE61" s="89">
        <v>1406</v>
      </c>
      <c r="AF61" s="89">
        <v>1446</v>
      </c>
      <c r="AG61" s="89">
        <v>1471</v>
      </c>
      <c r="AH61" s="89">
        <v>1546</v>
      </c>
      <c r="AI61" s="89">
        <v>1604</v>
      </c>
      <c r="AJ61" s="89">
        <v>1714</v>
      </c>
      <c r="AK61" s="89">
        <v>1704</v>
      </c>
      <c r="AL61" s="89">
        <v>2247</v>
      </c>
      <c r="AM61" s="89">
        <v>2455</v>
      </c>
    </row>
    <row r="62" spans="1:39" s="7" customFormat="1" ht="12" customHeight="1" x14ac:dyDescent="0.2">
      <c r="A62" s="76" t="s">
        <v>172</v>
      </c>
      <c r="B62" s="77" t="s">
        <v>22</v>
      </c>
      <c r="C62" s="77" t="s">
        <v>173</v>
      </c>
      <c r="D62" s="78"/>
      <c r="E62" s="78"/>
      <c r="F62" s="77" t="s">
        <v>174</v>
      </c>
      <c r="G62" s="78"/>
      <c r="H62" s="78"/>
      <c r="I62" s="79"/>
      <c r="J62" s="80" t="s">
        <v>25</v>
      </c>
      <c r="K62" s="80" t="s">
        <v>25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43</v>
      </c>
      <c r="AG62" s="81">
        <v>82</v>
      </c>
      <c r="AH62" s="81">
        <v>109</v>
      </c>
      <c r="AI62" s="81">
        <v>180</v>
      </c>
      <c r="AJ62" s="81">
        <v>196</v>
      </c>
      <c r="AK62" s="81">
        <v>66</v>
      </c>
      <c r="AL62" s="81">
        <v>45</v>
      </c>
      <c r="AM62" s="81">
        <v>227</v>
      </c>
    </row>
    <row r="63" spans="1:39" s="7" customFormat="1" ht="12" customHeight="1" x14ac:dyDescent="0.2">
      <c r="A63" s="82" t="s">
        <v>172</v>
      </c>
      <c r="B63" s="83" t="s">
        <v>32</v>
      </c>
      <c r="C63" s="83" t="s">
        <v>175</v>
      </c>
      <c r="D63" s="86"/>
      <c r="E63" s="86"/>
      <c r="F63" s="83" t="s">
        <v>176</v>
      </c>
      <c r="G63" s="86"/>
      <c r="H63" s="86"/>
      <c r="I63" s="87"/>
      <c r="J63" s="88" t="s">
        <v>35</v>
      </c>
      <c r="K63" s="88" t="s">
        <v>25</v>
      </c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89">
        <v>0</v>
      </c>
      <c r="W63" s="89">
        <v>0</v>
      </c>
      <c r="X63" s="89">
        <v>0</v>
      </c>
      <c r="Y63" s="89">
        <v>0</v>
      </c>
      <c r="Z63" s="89">
        <v>0</v>
      </c>
      <c r="AA63" s="89">
        <v>0</v>
      </c>
      <c r="AB63" s="89">
        <v>0</v>
      </c>
      <c r="AC63" s="89">
        <v>0</v>
      </c>
      <c r="AD63" s="89">
        <v>0</v>
      </c>
      <c r="AE63" s="89">
        <v>0</v>
      </c>
      <c r="AF63" s="89">
        <v>43</v>
      </c>
      <c r="AG63" s="89">
        <v>82</v>
      </c>
      <c r="AH63" s="89">
        <v>109</v>
      </c>
      <c r="AI63" s="89">
        <v>180</v>
      </c>
      <c r="AJ63" s="89">
        <v>196</v>
      </c>
      <c r="AK63" s="89">
        <v>66</v>
      </c>
      <c r="AL63" s="89">
        <v>45</v>
      </c>
      <c r="AM63" s="89">
        <v>227</v>
      </c>
    </row>
    <row r="64" spans="1:39" s="7" customFormat="1" ht="12" customHeight="1" x14ac:dyDescent="0.2">
      <c r="A64" s="76" t="s">
        <v>177</v>
      </c>
      <c r="B64" s="77" t="s">
        <v>22</v>
      </c>
      <c r="C64" s="77" t="s">
        <v>178</v>
      </c>
      <c r="D64" s="78"/>
      <c r="E64" s="78"/>
      <c r="F64" s="77" t="s">
        <v>179</v>
      </c>
      <c r="G64" s="78"/>
      <c r="H64" s="78"/>
      <c r="I64" s="79"/>
      <c r="J64" s="80" t="s">
        <v>25</v>
      </c>
      <c r="K64" s="80" t="s">
        <v>25</v>
      </c>
      <c r="L64" s="81">
        <v>0</v>
      </c>
      <c r="M64" s="81">
        <v>10</v>
      </c>
      <c r="N64" s="81">
        <v>10</v>
      </c>
      <c r="O64" s="81">
        <v>14</v>
      </c>
      <c r="P64" s="81">
        <v>15</v>
      </c>
      <c r="Q64" s="81">
        <v>15</v>
      </c>
      <c r="R64" s="81">
        <v>18</v>
      </c>
      <c r="S64" s="81">
        <v>23</v>
      </c>
      <c r="T64" s="81">
        <v>29</v>
      </c>
      <c r="U64" s="81">
        <v>28</v>
      </c>
      <c r="V64" s="81">
        <v>33</v>
      </c>
      <c r="W64" s="81">
        <v>37</v>
      </c>
      <c r="X64" s="81">
        <v>35</v>
      </c>
      <c r="Y64" s="81">
        <v>33</v>
      </c>
      <c r="Z64" s="81">
        <v>34</v>
      </c>
      <c r="AA64" s="81">
        <v>311</v>
      </c>
      <c r="AB64" s="81">
        <v>270</v>
      </c>
      <c r="AC64" s="81">
        <v>223</v>
      </c>
      <c r="AD64" s="81">
        <v>174</v>
      </c>
      <c r="AE64" s="81">
        <v>151</v>
      </c>
      <c r="AF64" s="81">
        <v>184</v>
      </c>
      <c r="AG64" s="81">
        <v>190</v>
      </c>
      <c r="AH64" s="81">
        <v>195</v>
      </c>
      <c r="AI64" s="81">
        <v>194</v>
      </c>
      <c r="AJ64" s="81">
        <v>190</v>
      </c>
      <c r="AK64" s="81">
        <v>177</v>
      </c>
      <c r="AL64" s="81">
        <v>334</v>
      </c>
      <c r="AM64" s="81">
        <v>456</v>
      </c>
    </row>
    <row r="65" spans="1:39" s="7" customFormat="1" ht="12" customHeight="1" x14ac:dyDescent="0.2">
      <c r="A65" s="82" t="s">
        <v>177</v>
      </c>
      <c r="B65" s="83" t="s">
        <v>32</v>
      </c>
      <c r="C65" s="83" t="s">
        <v>180</v>
      </c>
      <c r="D65" s="86"/>
      <c r="E65" s="86"/>
      <c r="F65" s="83" t="s">
        <v>181</v>
      </c>
      <c r="G65" s="86"/>
      <c r="H65" s="86"/>
      <c r="I65" s="87"/>
      <c r="J65" s="88" t="s">
        <v>35</v>
      </c>
      <c r="K65" s="88" t="s">
        <v>25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89">
        <v>0</v>
      </c>
      <c r="U65" s="89">
        <v>0</v>
      </c>
      <c r="V65" s="89">
        <v>0</v>
      </c>
      <c r="W65" s="89">
        <v>0</v>
      </c>
      <c r="X65" s="89">
        <v>0</v>
      </c>
      <c r="Y65" s="89">
        <v>0</v>
      </c>
      <c r="Z65" s="89">
        <v>0</v>
      </c>
      <c r="AA65" s="89">
        <v>278</v>
      </c>
      <c r="AB65" s="89">
        <v>240</v>
      </c>
      <c r="AC65" s="89">
        <v>200</v>
      </c>
      <c r="AD65" s="89">
        <v>174</v>
      </c>
      <c r="AE65" s="89">
        <v>151</v>
      </c>
      <c r="AF65" s="89">
        <v>184</v>
      </c>
      <c r="AG65" s="89">
        <v>190</v>
      </c>
      <c r="AH65" s="89">
        <v>195</v>
      </c>
      <c r="AI65" s="89">
        <v>194</v>
      </c>
      <c r="AJ65" s="89">
        <v>190</v>
      </c>
      <c r="AK65" s="89">
        <v>177</v>
      </c>
      <c r="AL65" s="89">
        <v>168</v>
      </c>
      <c r="AM65" s="89">
        <v>160</v>
      </c>
    </row>
    <row r="66" spans="1:39" s="7" customFormat="1" ht="12" customHeight="1" x14ac:dyDescent="0.2">
      <c r="A66" s="82" t="s">
        <v>177</v>
      </c>
      <c r="B66" s="83" t="s">
        <v>36</v>
      </c>
      <c r="C66" s="83" t="s">
        <v>182</v>
      </c>
      <c r="D66" s="86"/>
      <c r="E66" s="86"/>
      <c r="F66" s="83" t="s">
        <v>183</v>
      </c>
      <c r="G66" s="86"/>
      <c r="H66" s="86"/>
      <c r="I66" s="87"/>
      <c r="J66" s="88" t="s">
        <v>35</v>
      </c>
      <c r="K66" s="88" t="s">
        <v>25</v>
      </c>
      <c r="L66" s="89">
        <v>0</v>
      </c>
      <c r="M66" s="89">
        <v>10</v>
      </c>
      <c r="N66" s="89">
        <v>10</v>
      </c>
      <c r="O66" s="89">
        <v>14</v>
      </c>
      <c r="P66" s="89">
        <v>15</v>
      </c>
      <c r="Q66" s="89">
        <v>15</v>
      </c>
      <c r="R66" s="89">
        <v>18</v>
      </c>
      <c r="S66" s="89">
        <v>23</v>
      </c>
      <c r="T66" s="89">
        <v>29</v>
      </c>
      <c r="U66" s="89">
        <v>28</v>
      </c>
      <c r="V66" s="89">
        <v>33</v>
      </c>
      <c r="W66" s="89">
        <v>37</v>
      </c>
      <c r="X66" s="89">
        <v>35</v>
      </c>
      <c r="Y66" s="89">
        <v>33</v>
      </c>
      <c r="Z66" s="89">
        <v>34</v>
      </c>
      <c r="AA66" s="89">
        <v>33</v>
      </c>
      <c r="AB66" s="89">
        <v>30</v>
      </c>
      <c r="AC66" s="89">
        <v>23</v>
      </c>
      <c r="AD66" s="89">
        <v>0</v>
      </c>
      <c r="AE66" s="89">
        <v>0</v>
      </c>
      <c r="AF66" s="89">
        <v>0</v>
      </c>
      <c r="AG66" s="89">
        <v>0</v>
      </c>
      <c r="AH66" s="89">
        <v>0</v>
      </c>
      <c r="AI66" s="89">
        <v>0</v>
      </c>
      <c r="AJ66" s="89">
        <v>0</v>
      </c>
      <c r="AK66" s="89">
        <v>0</v>
      </c>
      <c r="AL66" s="89">
        <v>0</v>
      </c>
      <c r="AM66" s="89">
        <v>0</v>
      </c>
    </row>
    <row r="67" spans="1:39" s="7" customFormat="1" ht="12" customHeight="1" x14ac:dyDescent="0.2">
      <c r="A67" s="82" t="s">
        <v>177</v>
      </c>
      <c r="B67" s="83" t="s">
        <v>49</v>
      </c>
      <c r="C67" s="83" t="s">
        <v>184</v>
      </c>
      <c r="D67" s="86"/>
      <c r="E67" s="86"/>
      <c r="F67" s="83" t="s">
        <v>185</v>
      </c>
      <c r="G67" s="86"/>
      <c r="H67" s="86"/>
      <c r="I67" s="87"/>
      <c r="J67" s="88" t="s">
        <v>35</v>
      </c>
      <c r="K67" s="88" t="s">
        <v>25</v>
      </c>
      <c r="L67" s="89">
        <v>0</v>
      </c>
      <c r="M67" s="89">
        <v>0</v>
      </c>
      <c r="N67" s="89">
        <v>0</v>
      </c>
      <c r="O67" s="89">
        <v>0</v>
      </c>
      <c r="P67" s="89">
        <v>0</v>
      </c>
      <c r="Q67" s="89">
        <v>0</v>
      </c>
      <c r="R67" s="89">
        <v>0</v>
      </c>
      <c r="S67" s="89">
        <v>0</v>
      </c>
      <c r="T67" s="89">
        <v>0</v>
      </c>
      <c r="U67" s="89">
        <v>0</v>
      </c>
      <c r="V67" s="89">
        <v>0</v>
      </c>
      <c r="W67" s="89">
        <v>0</v>
      </c>
      <c r="X67" s="89">
        <v>0</v>
      </c>
      <c r="Y67" s="89">
        <v>0</v>
      </c>
      <c r="Z67" s="89">
        <v>0</v>
      </c>
      <c r="AA67" s="89">
        <v>0</v>
      </c>
      <c r="AB67" s="89">
        <v>0</v>
      </c>
      <c r="AC67" s="89">
        <v>0</v>
      </c>
      <c r="AD67" s="89">
        <v>0</v>
      </c>
      <c r="AE67" s="89">
        <v>0</v>
      </c>
      <c r="AF67" s="89">
        <v>0</v>
      </c>
      <c r="AG67" s="89">
        <v>0</v>
      </c>
      <c r="AH67" s="89">
        <v>0</v>
      </c>
      <c r="AI67" s="89">
        <v>0</v>
      </c>
      <c r="AJ67" s="89">
        <v>0</v>
      </c>
      <c r="AK67" s="89">
        <v>0</v>
      </c>
      <c r="AL67" s="89">
        <v>166</v>
      </c>
      <c r="AM67" s="89">
        <v>296</v>
      </c>
    </row>
    <row r="68" spans="1:39" s="7" customFormat="1" ht="12" customHeight="1" x14ac:dyDescent="0.2">
      <c r="A68" s="76" t="s">
        <v>186</v>
      </c>
      <c r="B68" s="77" t="s">
        <v>22</v>
      </c>
      <c r="C68" s="77" t="s">
        <v>187</v>
      </c>
      <c r="D68" s="78"/>
      <c r="E68" s="78"/>
      <c r="F68" s="77" t="s">
        <v>188</v>
      </c>
      <c r="G68" s="78"/>
      <c r="H68" s="78"/>
      <c r="I68" s="79"/>
      <c r="J68" s="80" t="s">
        <v>25</v>
      </c>
      <c r="K68" s="80" t="s">
        <v>25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0</v>
      </c>
      <c r="AA68" s="81">
        <v>0</v>
      </c>
      <c r="AB68" s="81">
        <v>0</v>
      </c>
      <c r="AC68" s="81">
        <v>0</v>
      </c>
      <c r="AD68" s="81">
        <v>0</v>
      </c>
      <c r="AE68" s="81">
        <v>0</v>
      </c>
      <c r="AF68" s="81">
        <v>0</v>
      </c>
      <c r="AG68" s="81">
        <v>0</v>
      </c>
      <c r="AH68" s="81">
        <v>0</v>
      </c>
      <c r="AI68" s="81">
        <v>0</v>
      </c>
      <c r="AJ68" s="81">
        <v>0</v>
      </c>
      <c r="AK68" s="81">
        <v>0</v>
      </c>
      <c r="AL68" s="81">
        <v>0</v>
      </c>
      <c r="AM68" s="81">
        <v>0</v>
      </c>
    </row>
    <row r="69" spans="1:39" s="7" customFormat="1" ht="12" customHeight="1" x14ac:dyDescent="0.2">
      <c r="A69" s="76" t="s">
        <v>189</v>
      </c>
      <c r="B69" s="77" t="s">
        <v>22</v>
      </c>
      <c r="C69" s="77" t="s">
        <v>190</v>
      </c>
      <c r="D69" s="78"/>
      <c r="E69" s="78"/>
      <c r="F69" s="77" t="s">
        <v>191</v>
      </c>
      <c r="G69" s="78"/>
      <c r="H69" s="78"/>
      <c r="I69" s="79"/>
      <c r="J69" s="80" t="s">
        <v>25</v>
      </c>
      <c r="K69" s="80" t="s">
        <v>25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>
        <v>0</v>
      </c>
      <c r="AC69" s="81">
        <v>0</v>
      </c>
      <c r="AD69" s="81">
        <v>0</v>
      </c>
      <c r="AE69" s="81">
        <v>0</v>
      </c>
      <c r="AF69" s="81">
        <v>0</v>
      </c>
      <c r="AG69" s="81">
        <v>0</v>
      </c>
      <c r="AH69" s="81">
        <v>0</v>
      </c>
      <c r="AI69" s="81">
        <v>0</v>
      </c>
      <c r="AJ69" s="81">
        <v>0</v>
      </c>
      <c r="AK69" s="81">
        <v>0</v>
      </c>
      <c r="AL69" s="81">
        <v>0</v>
      </c>
      <c r="AM69" s="81">
        <v>0</v>
      </c>
    </row>
    <row r="70" spans="1:39" s="7" customFormat="1" ht="12" customHeight="1" x14ac:dyDescent="0.2">
      <c r="A70" s="76" t="s">
        <v>192</v>
      </c>
      <c r="B70" s="77" t="s">
        <v>22</v>
      </c>
      <c r="C70" s="77" t="s">
        <v>193</v>
      </c>
      <c r="D70" s="78"/>
      <c r="E70" s="78"/>
      <c r="F70" s="77" t="s">
        <v>194</v>
      </c>
      <c r="G70" s="78"/>
      <c r="H70" s="78"/>
      <c r="I70" s="79"/>
      <c r="J70" s="80" t="s">
        <v>25</v>
      </c>
      <c r="K70" s="80" t="s">
        <v>25</v>
      </c>
      <c r="L70" s="81">
        <v>1095</v>
      </c>
      <c r="M70" s="81">
        <v>1020</v>
      </c>
      <c r="N70" s="81">
        <v>834</v>
      </c>
      <c r="O70" s="81">
        <v>988</v>
      </c>
      <c r="P70" s="81">
        <v>1130</v>
      </c>
      <c r="Q70" s="81">
        <v>1209</v>
      </c>
      <c r="R70" s="81">
        <v>1194</v>
      </c>
      <c r="S70" s="81">
        <v>1230</v>
      </c>
      <c r="T70" s="81">
        <v>1494</v>
      </c>
      <c r="U70" s="81">
        <v>1752</v>
      </c>
      <c r="V70" s="81">
        <v>2063</v>
      </c>
      <c r="W70" s="81">
        <v>2446</v>
      </c>
      <c r="X70" s="81">
        <v>2240</v>
      </c>
      <c r="Y70" s="81">
        <v>1525</v>
      </c>
      <c r="Z70" s="81">
        <v>1003</v>
      </c>
      <c r="AA70" s="81">
        <v>1076</v>
      </c>
      <c r="AB70" s="81">
        <v>978</v>
      </c>
      <c r="AC70" s="81">
        <v>709</v>
      </c>
      <c r="AD70" s="81">
        <v>736</v>
      </c>
      <c r="AE70" s="81">
        <v>744</v>
      </c>
      <c r="AF70" s="81">
        <v>797</v>
      </c>
      <c r="AG70" s="81">
        <v>864</v>
      </c>
      <c r="AH70" s="81">
        <v>953</v>
      </c>
      <c r="AI70" s="81">
        <v>1243</v>
      </c>
      <c r="AJ70" s="81">
        <v>1332</v>
      </c>
      <c r="AK70" s="81">
        <v>1113</v>
      </c>
      <c r="AL70" s="81">
        <v>1406</v>
      </c>
      <c r="AM70" s="81">
        <v>1538</v>
      </c>
    </row>
    <row r="71" spans="1:39" s="7" customFormat="1" ht="12" customHeight="1" x14ac:dyDescent="0.2">
      <c r="A71" s="82" t="s">
        <v>192</v>
      </c>
      <c r="B71" s="83" t="s">
        <v>32</v>
      </c>
      <c r="C71" s="83" t="s">
        <v>195</v>
      </c>
      <c r="D71" s="86"/>
      <c r="E71" s="86"/>
      <c r="F71" s="83" t="s">
        <v>196</v>
      </c>
      <c r="G71" s="86"/>
      <c r="H71" s="86"/>
      <c r="I71" s="87"/>
      <c r="J71" s="88" t="s">
        <v>144</v>
      </c>
      <c r="K71" s="88" t="s">
        <v>25</v>
      </c>
      <c r="L71" s="89">
        <v>643</v>
      </c>
      <c r="M71" s="89">
        <v>641</v>
      </c>
      <c r="N71" s="89">
        <v>669</v>
      </c>
      <c r="O71" s="89">
        <v>833</v>
      </c>
      <c r="P71" s="89">
        <v>1056</v>
      </c>
      <c r="Q71" s="89">
        <v>1117</v>
      </c>
      <c r="R71" s="89">
        <v>1135</v>
      </c>
      <c r="S71" s="89">
        <v>1199</v>
      </c>
      <c r="T71" s="89">
        <v>1460</v>
      </c>
      <c r="U71" s="89">
        <v>1710</v>
      </c>
      <c r="V71" s="89">
        <v>1997</v>
      </c>
      <c r="W71" s="89">
        <v>2410</v>
      </c>
      <c r="X71" s="89">
        <v>2227</v>
      </c>
      <c r="Y71" s="89">
        <v>1507</v>
      </c>
      <c r="Z71" s="89">
        <v>988</v>
      </c>
      <c r="AA71" s="89">
        <v>859</v>
      </c>
      <c r="AB71" s="89">
        <v>773</v>
      </c>
      <c r="AC71" s="89">
        <v>500</v>
      </c>
      <c r="AD71" s="89">
        <v>519</v>
      </c>
      <c r="AE71" s="89">
        <v>521</v>
      </c>
      <c r="AF71" s="89">
        <v>575</v>
      </c>
      <c r="AG71" s="89">
        <v>659</v>
      </c>
      <c r="AH71" s="89">
        <v>759</v>
      </c>
      <c r="AI71" s="89">
        <v>983</v>
      </c>
      <c r="AJ71" s="89">
        <v>1108</v>
      </c>
      <c r="AK71" s="89">
        <v>892</v>
      </c>
      <c r="AL71" s="89">
        <v>1162</v>
      </c>
      <c r="AM71" s="89">
        <v>1295</v>
      </c>
    </row>
    <row r="72" spans="1:39" s="7" customFormat="1" ht="12" customHeight="1" x14ac:dyDescent="0.2">
      <c r="A72" s="82" t="s">
        <v>192</v>
      </c>
      <c r="B72" s="83" t="s">
        <v>36</v>
      </c>
      <c r="C72" s="83" t="s">
        <v>197</v>
      </c>
      <c r="D72" s="86"/>
      <c r="E72" s="86"/>
      <c r="F72" s="83" t="s">
        <v>198</v>
      </c>
      <c r="G72" s="86"/>
      <c r="H72" s="86"/>
      <c r="I72" s="87"/>
      <c r="J72" s="88" t="s">
        <v>35</v>
      </c>
      <c r="K72" s="88" t="s">
        <v>134</v>
      </c>
      <c r="L72" s="89">
        <v>0</v>
      </c>
      <c r="M72" s="89">
        <v>0</v>
      </c>
      <c r="N72" s="89">
        <v>0</v>
      </c>
      <c r="O72" s="89">
        <v>5</v>
      </c>
      <c r="P72" s="89">
        <v>2</v>
      </c>
      <c r="Q72" s="89">
        <v>2</v>
      </c>
      <c r="R72" s="89">
        <v>1</v>
      </c>
      <c r="S72" s="89">
        <v>2</v>
      </c>
      <c r="T72" s="89">
        <v>9</v>
      </c>
      <c r="U72" s="89">
        <v>14</v>
      </c>
      <c r="V72" s="89">
        <v>7</v>
      </c>
      <c r="W72" s="89">
        <v>10</v>
      </c>
      <c r="X72" s="89">
        <v>7</v>
      </c>
      <c r="Y72" s="89">
        <v>6</v>
      </c>
      <c r="Z72" s="89">
        <v>2</v>
      </c>
      <c r="AA72" s="89">
        <v>4</v>
      </c>
      <c r="AB72" s="89">
        <v>4</v>
      </c>
      <c r="AC72" s="89">
        <v>3</v>
      </c>
      <c r="AD72" s="89">
        <v>3</v>
      </c>
      <c r="AE72" s="89">
        <v>3</v>
      </c>
      <c r="AF72" s="89">
        <v>3</v>
      </c>
      <c r="AG72" s="89">
        <v>3</v>
      </c>
      <c r="AH72" s="89">
        <v>3</v>
      </c>
      <c r="AI72" s="89">
        <v>3</v>
      </c>
      <c r="AJ72" s="89">
        <v>3</v>
      </c>
      <c r="AK72" s="89">
        <v>3</v>
      </c>
      <c r="AL72" s="89">
        <v>3</v>
      </c>
      <c r="AM72" s="89">
        <v>3</v>
      </c>
    </row>
    <row r="73" spans="1:39" s="7" customFormat="1" ht="12" customHeight="1" x14ac:dyDescent="0.2">
      <c r="A73" s="82" t="s">
        <v>192</v>
      </c>
      <c r="B73" s="83" t="s">
        <v>49</v>
      </c>
      <c r="C73" s="83" t="s">
        <v>199</v>
      </c>
      <c r="D73" s="86"/>
      <c r="E73" s="86"/>
      <c r="F73" s="83" t="s">
        <v>200</v>
      </c>
      <c r="G73" s="86"/>
      <c r="H73" s="86"/>
      <c r="I73" s="87"/>
      <c r="J73" s="88" t="s">
        <v>35</v>
      </c>
      <c r="K73" s="88" t="s">
        <v>25</v>
      </c>
      <c r="L73" s="89">
        <v>9</v>
      </c>
      <c r="M73" s="89">
        <v>8</v>
      </c>
      <c r="N73" s="89">
        <v>9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9">
        <v>0</v>
      </c>
      <c r="V73" s="89">
        <v>0</v>
      </c>
      <c r="W73" s="89">
        <v>0</v>
      </c>
      <c r="X73" s="89">
        <v>0</v>
      </c>
      <c r="Y73" s="89">
        <v>0</v>
      </c>
      <c r="Z73" s="89">
        <v>0</v>
      </c>
      <c r="AA73" s="89">
        <v>0</v>
      </c>
      <c r="AB73" s="89">
        <v>0</v>
      </c>
      <c r="AC73" s="89">
        <v>0</v>
      </c>
      <c r="AD73" s="89">
        <v>0</v>
      </c>
      <c r="AE73" s="89">
        <v>0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  <c r="AM73" s="89">
        <v>0</v>
      </c>
    </row>
    <row r="74" spans="1:39" s="7" customFormat="1" ht="12" customHeight="1" x14ac:dyDescent="0.2">
      <c r="A74" s="82" t="s">
        <v>192</v>
      </c>
      <c r="B74" s="83" t="s">
        <v>52</v>
      </c>
      <c r="C74" s="83" t="s">
        <v>201</v>
      </c>
      <c r="D74" s="86"/>
      <c r="E74" s="86"/>
      <c r="F74" s="83" t="s">
        <v>202</v>
      </c>
      <c r="G74" s="86"/>
      <c r="H74" s="86"/>
      <c r="I74" s="87"/>
      <c r="J74" s="88" t="s">
        <v>35</v>
      </c>
      <c r="K74" s="88" t="s">
        <v>25</v>
      </c>
      <c r="L74" s="89">
        <v>59</v>
      </c>
      <c r="M74" s="89">
        <v>55</v>
      </c>
      <c r="N74" s="89">
        <v>47</v>
      </c>
      <c r="O74" s="89">
        <v>43</v>
      </c>
      <c r="P74" s="89">
        <v>47</v>
      </c>
      <c r="Q74" s="89">
        <v>49</v>
      </c>
      <c r="R74" s="89">
        <v>36</v>
      </c>
      <c r="S74" s="89">
        <v>23</v>
      </c>
      <c r="T74" s="89">
        <v>18</v>
      </c>
      <c r="U74" s="89">
        <v>20</v>
      </c>
      <c r="V74" s="89">
        <v>27</v>
      </c>
      <c r="W74" s="89">
        <v>8</v>
      </c>
      <c r="X74" s="89">
        <v>-2</v>
      </c>
      <c r="Y74" s="89">
        <v>8</v>
      </c>
      <c r="Z74" s="89">
        <v>8</v>
      </c>
      <c r="AA74" s="89">
        <v>35</v>
      </c>
      <c r="AB74" s="89">
        <v>7</v>
      </c>
      <c r="AC74" s="89">
        <v>10</v>
      </c>
      <c r="AD74" s="89">
        <v>7</v>
      </c>
      <c r="AE74" s="89">
        <v>2</v>
      </c>
      <c r="AF74" s="89">
        <v>5</v>
      </c>
      <c r="AG74" s="89">
        <v>6</v>
      </c>
      <c r="AH74" s="89">
        <v>7</v>
      </c>
      <c r="AI74" s="89">
        <v>-3</v>
      </c>
      <c r="AJ74" s="89">
        <v>0</v>
      </c>
      <c r="AK74" s="89">
        <v>0</v>
      </c>
      <c r="AL74" s="89">
        <v>0</v>
      </c>
      <c r="AM74" s="89">
        <v>0</v>
      </c>
    </row>
    <row r="75" spans="1:39" s="7" customFormat="1" ht="12" customHeight="1" x14ac:dyDescent="0.2">
      <c r="A75" s="82" t="s">
        <v>192</v>
      </c>
      <c r="B75" s="83" t="s">
        <v>98</v>
      </c>
      <c r="C75" s="83" t="s">
        <v>203</v>
      </c>
      <c r="D75" s="86"/>
      <c r="E75" s="86"/>
      <c r="F75" s="83" t="s">
        <v>204</v>
      </c>
      <c r="G75" s="86"/>
      <c r="H75" s="86"/>
      <c r="I75" s="87"/>
      <c r="J75" s="88" t="s">
        <v>35</v>
      </c>
      <c r="K75" s="88" t="s">
        <v>25</v>
      </c>
      <c r="L75" s="89">
        <v>334</v>
      </c>
      <c r="M75" s="89">
        <v>279</v>
      </c>
      <c r="N75" s="89">
        <v>88</v>
      </c>
      <c r="O75" s="89">
        <v>89</v>
      </c>
      <c r="P75" s="89">
        <v>10</v>
      </c>
      <c r="Q75" s="89">
        <v>28</v>
      </c>
      <c r="R75" s="89">
        <v>6</v>
      </c>
      <c r="S75" s="89">
        <v>3</v>
      </c>
      <c r="T75" s="89">
        <v>3</v>
      </c>
      <c r="U75" s="89">
        <v>1</v>
      </c>
      <c r="V75" s="89">
        <v>23</v>
      </c>
      <c r="W75" s="89">
        <v>5</v>
      </c>
      <c r="X75" s="89">
        <v>0</v>
      </c>
      <c r="Y75" s="89">
        <v>0</v>
      </c>
      <c r="Z75" s="89">
        <v>0</v>
      </c>
      <c r="AA75" s="89">
        <v>0</v>
      </c>
      <c r="AB75" s="89">
        <v>0</v>
      </c>
      <c r="AC75" s="89">
        <v>0</v>
      </c>
      <c r="AD75" s="89">
        <v>0</v>
      </c>
      <c r="AE75" s="89">
        <v>0</v>
      </c>
      <c r="AF75" s="89">
        <v>10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  <c r="AM75" s="89">
        <v>0</v>
      </c>
    </row>
    <row r="76" spans="1:39" s="7" customFormat="1" ht="12" customHeight="1" x14ac:dyDescent="0.2">
      <c r="A76" s="82" t="s">
        <v>192</v>
      </c>
      <c r="B76" s="83" t="s">
        <v>101</v>
      </c>
      <c r="C76" s="83" t="s">
        <v>205</v>
      </c>
      <c r="D76" s="86"/>
      <c r="E76" s="86"/>
      <c r="F76" s="83" t="s">
        <v>206</v>
      </c>
      <c r="G76" s="86"/>
      <c r="H76" s="86"/>
      <c r="I76" s="87"/>
      <c r="J76" s="88" t="s">
        <v>35</v>
      </c>
      <c r="K76" s="88" t="s">
        <v>90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89">
        <v>0</v>
      </c>
      <c r="Z76" s="89">
        <v>0</v>
      </c>
      <c r="AA76" s="89">
        <v>169</v>
      </c>
      <c r="AB76" s="89">
        <v>185</v>
      </c>
      <c r="AC76" s="89">
        <v>182</v>
      </c>
      <c r="AD76" s="89">
        <v>187</v>
      </c>
      <c r="AE76" s="89">
        <v>184</v>
      </c>
      <c r="AF76" s="89">
        <v>167</v>
      </c>
      <c r="AG76" s="89">
        <v>160</v>
      </c>
      <c r="AH76" s="89">
        <v>147</v>
      </c>
      <c r="AI76" s="89">
        <v>153</v>
      </c>
      <c r="AJ76" s="89">
        <v>152</v>
      </c>
      <c r="AK76" s="89">
        <v>152</v>
      </c>
      <c r="AL76" s="89">
        <v>147</v>
      </c>
      <c r="AM76" s="89">
        <v>145</v>
      </c>
    </row>
    <row r="77" spans="1:39" s="7" customFormat="1" ht="12" customHeight="1" x14ac:dyDescent="0.2">
      <c r="A77" s="82" t="s">
        <v>192</v>
      </c>
      <c r="B77" s="83" t="s">
        <v>104</v>
      </c>
      <c r="C77" s="83" t="s">
        <v>207</v>
      </c>
      <c r="D77" s="86"/>
      <c r="E77" s="86"/>
      <c r="F77" s="83" t="s">
        <v>208</v>
      </c>
      <c r="G77" s="91"/>
      <c r="H77" s="91"/>
      <c r="I77" s="91"/>
      <c r="J77" s="88" t="s">
        <v>144</v>
      </c>
      <c r="K77" s="88" t="s">
        <v>25</v>
      </c>
      <c r="L77" s="89">
        <v>0</v>
      </c>
      <c r="M77" s="89">
        <v>0</v>
      </c>
      <c r="N77" s="89">
        <v>0</v>
      </c>
      <c r="O77" s="89">
        <v>0</v>
      </c>
      <c r="P77" s="89">
        <v>0</v>
      </c>
      <c r="Q77" s="89">
        <v>0</v>
      </c>
      <c r="R77" s="89">
        <v>0</v>
      </c>
      <c r="S77" s="89">
        <v>0</v>
      </c>
      <c r="T77" s="89">
        <v>0</v>
      </c>
      <c r="U77" s="89">
        <v>0</v>
      </c>
      <c r="V77" s="89">
        <v>0</v>
      </c>
      <c r="W77" s="89">
        <v>0</v>
      </c>
      <c r="X77" s="89">
        <v>0</v>
      </c>
      <c r="Y77" s="89">
        <v>0</v>
      </c>
      <c r="Z77" s="89">
        <v>0</v>
      </c>
      <c r="AA77" s="89">
        <v>0</v>
      </c>
      <c r="AB77" s="89">
        <v>0</v>
      </c>
      <c r="AC77" s="89">
        <v>0</v>
      </c>
      <c r="AD77" s="89">
        <v>0</v>
      </c>
      <c r="AE77" s="89">
        <v>0</v>
      </c>
      <c r="AF77" s="89">
        <v>0</v>
      </c>
      <c r="AG77" s="89">
        <v>0</v>
      </c>
      <c r="AH77" s="89">
        <v>0</v>
      </c>
      <c r="AI77" s="89">
        <v>59</v>
      </c>
      <c r="AJ77" s="89">
        <v>25</v>
      </c>
      <c r="AK77" s="89">
        <v>30</v>
      </c>
      <c r="AL77" s="89">
        <v>55</v>
      </c>
      <c r="AM77" s="89">
        <v>38</v>
      </c>
    </row>
    <row r="78" spans="1:39" s="7" customFormat="1" ht="12" customHeight="1" x14ac:dyDescent="0.2">
      <c r="A78" s="82" t="s">
        <v>192</v>
      </c>
      <c r="B78" s="83" t="s">
        <v>107</v>
      </c>
      <c r="C78" s="83" t="s">
        <v>209</v>
      </c>
      <c r="D78" s="86"/>
      <c r="E78" s="86"/>
      <c r="F78" s="83" t="s">
        <v>210</v>
      </c>
      <c r="G78" s="86"/>
      <c r="H78" s="86"/>
      <c r="I78" s="87"/>
      <c r="J78" s="88" t="s">
        <v>35</v>
      </c>
      <c r="K78" s="88" t="s">
        <v>25</v>
      </c>
      <c r="L78" s="89">
        <v>50</v>
      </c>
      <c r="M78" s="89">
        <v>37</v>
      </c>
      <c r="N78" s="89">
        <v>21</v>
      </c>
      <c r="O78" s="89">
        <v>18</v>
      </c>
      <c r="P78" s="89">
        <v>15</v>
      </c>
      <c r="Q78" s="89">
        <v>13</v>
      </c>
      <c r="R78" s="89">
        <v>16</v>
      </c>
      <c r="S78" s="89">
        <v>3</v>
      </c>
      <c r="T78" s="89">
        <v>4</v>
      </c>
      <c r="U78" s="89">
        <v>7</v>
      </c>
      <c r="V78" s="89">
        <v>9</v>
      </c>
      <c r="W78" s="89">
        <v>13</v>
      </c>
      <c r="X78" s="89">
        <v>8</v>
      </c>
      <c r="Y78" s="89">
        <v>4</v>
      </c>
      <c r="Z78" s="89">
        <v>5</v>
      </c>
      <c r="AA78" s="89">
        <v>9</v>
      </c>
      <c r="AB78" s="89">
        <v>9</v>
      </c>
      <c r="AC78" s="89">
        <v>14</v>
      </c>
      <c r="AD78" s="89">
        <v>20</v>
      </c>
      <c r="AE78" s="89">
        <v>34</v>
      </c>
      <c r="AF78" s="89">
        <v>37</v>
      </c>
      <c r="AG78" s="89">
        <v>36</v>
      </c>
      <c r="AH78" s="89">
        <v>37</v>
      </c>
      <c r="AI78" s="89">
        <v>48</v>
      </c>
      <c r="AJ78" s="89">
        <v>44</v>
      </c>
      <c r="AK78" s="89">
        <v>36</v>
      </c>
      <c r="AL78" s="89">
        <v>39</v>
      </c>
      <c r="AM78" s="89">
        <v>57</v>
      </c>
    </row>
    <row r="79" spans="1:39" s="7" customFormat="1" ht="12" customHeight="1" x14ac:dyDescent="0.2">
      <c r="A79" s="76" t="s">
        <v>211</v>
      </c>
      <c r="B79" s="77" t="s">
        <v>22</v>
      </c>
      <c r="C79" s="77" t="s">
        <v>212</v>
      </c>
      <c r="D79" s="78"/>
      <c r="E79" s="78"/>
      <c r="F79" s="77" t="s">
        <v>213</v>
      </c>
      <c r="G79" s="78"/>
      <c r="H79" s="78"/>
      <c r="I79" s="79"/>
      <c r="J79" s="80" t="s">
        <v>25</v>
      </c>
      <c r="K79" s="80" t="s">
        <v>25</v>
      </c>
      <c r="L79" s="81">
        <v>5661</v>
      </c>
      <c r="M79" s="81">
        <v>5793</v>
      </c>
      <c r="N79" s="81">
        <v>6207</v>
      </c>
      <c r="O79" s="81">
        <v>6912</v>
      </c>
      <c r="P79" s="81">
        <v>7218</v>
      </c>
      <c r="Q79" s="81">
        <v>7621</v>
      </c>
      <c r="R79" s="81">
        <v>8158</v>
      </c>
      <c r="S79" s="81">
        <v>8527</v>
      </c>
      <c r="T79" s="81">
        <v>8398</v>
      </c>
      <c r="U79" s="81">
        <v>9059</v>
      </c>
      <c r="V79" s="81">
        <v>10065</v>
      </c>
      <c r="W79" s="81">
        <v>11095</v>
      </c>
      <c r="X79" s="81">
        <v>11662</v>
      </c>
      <c r="Y79" s="81">
        <v>12369</v>
      </c>
      <c r="Z79" s="81">
        <v>13239</v>
      </c>
      <c r="AA79" s="81">
        <v>14138</v>
      </c>
      <c r="AB79" s="81">
        <v>14750</v>
      </c>
      <c r="AC79" s="81">
        <v>18536</v>
      </c>
      <c r="AD79" s="81">
        <v>19002</v>
      </c>
      <c r="AE79" s="81">
        <v>20007</v>
      </c>
      <c r="AF79" s="81">
        <v>21236</v>
      </c>
      <c r="AG79" s="81">
        <v>20788</v>
      </c>
      <c r="AH79" s="81">
        <v>21019</v>
      </c>
      <c r="AI79" s="81">
        <v>21904</v>
      </c>
      <c r="AJ79" s="81">
        <v>22316</v>
      </c>
      <c r="AK79" s="81">
        <v>22201</v>
      </c>
      <c r="AL79" s="81">
        <v>24015</v>
      </c>
      <c r="AM79" s="81">
        <v>25187</v>
      </c>
    </row>
    <row r="80" spans="1:39" s="7" customFormat="1" ht="12" customHeight="1" x14ac:dyDescent="0.2">
      <c r="A80" s="76" t="s">
        <v>214</v>
      </c>
      <c r="B80" s="77" t="s">
        <v>22</v>
      </c>
      <c r="C80" s="77" t="s">
        <v>215</v>
      </c>
      <c r="D80" s="78"/>
      <c r="E80" s="78"/>
      <c r="F80" s="77" t="s">
        <v>216</v>
      </c>
      <c r="G80" s="78"/>
      <c r="H80" s="78"/>
      <c r="I80" s="79"/>
      <c r="J80" s="80" t="s">
        <v>25</v>
      </c>
      <c r="K80" s="80" t="s">
        <v>25</v>
      </c>
      <c r="L80" s="81">
        <v>2757</v>
      </c>
      <c r="M80" s="81">
        <v>2847</v>
      </c>
      <c r="N80" s="81">
        <v>3157</v>
      </c>
      <c r="O80" s="81">
        <v>3495</v>
      </c>
      <c r="P80" s="81">
        <v>3757</v>
      </c>
      <c r="Q80" s="81">
        <v>3988</v>
      </c>
      <c r="R80" s="81">
        <v>4308</v>
      </c>
      <c r="S80" s="81">
        <v>4561</v>
      </c>
      <c r="T80" s="81">
        <v>4912</v>
      </c>
      <c r="U80" s="81">
        <v>5431</v>
      </c>
      <c r="V80" s="81">
        <v>6045</v>
      </c>
      <c r="W80" s="81">
        <v>6697</v>
      </c>
      <c r="X80" s="81">
        <v>7281</v>
      </c>
      <c r="Y80" s="81">
        <v>7946</v>
      </c>
      <c r="Z80" s="81">
        <v>8863</v>
      </c>
      <c r="AA80" s="81">
        <v>9666</v>
      </c>
      <c r="AB80" s="81">
        <v>10181</v>
      </c>
      <c r="AC80" s="81">
        <v>11200</v>
      </c>
      <c r="AD80" s="81">
        <v>11829</v>
      </c>
      <c r="AE80" s="81">
        <v>12391</v>
      </c>
      <c r="AF80" s="81">
        <v>12623</v>
      </c>
      <c r="AG80" s="81">
        <v>12853</v>
      </c>
      <c r="AH80" s="81">
        <v>13188</v>
      </c>
      <c r="AI80" s="81">
        <v>13426</v>
      </c>
      <c r="AJ80" s="81">
        <v>13488</v>
      </c>
      <c r="AK80" s="81">
        <v>13267</v>
      </c>
      <c r="AL80" s="81">
        <v>13998</v>
      </c>
      <c r="AM80" s="81">
        <v>14082</v>
      </c>
    </row>
    <row r="81" spans="1:39" s="7" customFormat="1" ht="12" customHeight="1" x14ac:dyDescent="0.2">
      <c r="A81" s="82" t="s">
        <v>214</v>
      </c>
      <c r="B81" s="83" t="s">
        <v>32</v>
      </c>
      <c r="C81" s="83" t="s">
        <v>217</v>
      </c>
      <c r="D81" s="86"/>
      <c r="E81" s="86"/>
      <c r="F81" s="83" t="s">
        <v>218</v>
      </c>
      <c r="G81" s="86"/>
      <c r="H81" s="86"/>
      <c r="I81" s="87"/>
      <c r="J81" s="88" t="s">
        <v>144</v>
      </c>
      <c r="K81" s="88" t="s">
        <v>219</v>
      </c>
      <c r="L81" s="89">
        <v>2754</v>
      </c>
      <c r="M81" s="89">
        <v>2843</v>
      </c>
      <c r="N81" s="89">
        <v>3154</v>
      </c>
      <c r="O81" s="89">
        <v>3490</v>
      </c>
      <c r="P81" s="89">
        <v>3751</v>
      </c>
      <c r="Q81" s="89">
        <v>3982</v>
      </c>
      <c r="R81" s="89">
        <v>4302</v>
      </c>
      <c r="S81" s="89">
        <v>4556</v>
      </c>
      <c r="T81" s="89">
        <v>4882</v>
      </c>
      <c r="U81" s="89">
        <v>5425</v>
      </c>
      <c r="V81" s="89">
        <v>6038</v>
      </c>
      <c r="W81" s="89">
        <v>6690</v>
      </c>
      <c r="X81" s="89">
        <v>7267</v>
      </c>
      <c r="Y81" s="89">
        <v>7931</v>
      </c>
      <c r="Z81" s="89">
        <v>8853</v>
      </c>
      <c r="AA81" s="89">
        <v>9657</v>
      </c>
      <c r="AB81" s="89">
        <v>10169</v>
      </c>
      <c r="AC81" s="89">
        <v>11175</v>
      </c>
      <c r="AD81" s="89">
        <v>11755</v>
      </c>
      <c r="AE81" s="89">
        <v>12328</v>
      </c>
      <c r="AF81" s="89">
        <v>12581</v>
      </c>
      <c r="AG81" s="89">
        <v>12819</v>
      </c>
      <c r="AH81" s="89">
        <v>13162</v>
      </c>
      <c r="AI81" s="89">
        <v>13384</v>
      </c>
      <c r="AJ81" s="89">
        <v>13437</v>
      </c>
      <c r="AK81" s="89">
        <v>13186</v>
      </c>
      <c r="AL81" s="89">
        <v>13924</v>
      </c>
      <c r="AM81" s="89">
        <v>14052</v>
      </c>
    </row>
    <row r="82" spans="1:39" s="7" customFormat="1" ht="12" customHeight="1" x14ac:dyDescent="0.2">
      <c r="A82" s="82" t="s">
        <v>214</v>
      </c>
      <c r="B82" s="83" t="s">
        <v>36</v>
      </c>
      <c r="C82" s="83" t="s">
        <v>220</v>
      </c>
      <c r="D82" s="86"/>
      <c r="E82" s="86"/>
      <c r="F82" s="83" t="s">
        <v>221</v>
      </c>
      <c r="G82" s="86"/>
      <c r="H82" s="86"/>
      <c r="I82" s="87"/>
      <c r="J82" s="88" t="s">
        <v>144</v>
      </c>
      <c r="K82" s="88" t="s">
        <v>219</v>
      </c>
      <c r="L82" s="89">
        <v>3</v>
      </c>
      <c r="M82" s="89">
        <v>4</v>
      </c>
      <c r="N82" s="89">
        <v>3</v>
      </c>
      <c r="O82" s="89">
        <v>5</v>
      </c>
      <c r="P82" s="89">
        <v>6</v>
      </c>
      <c r="Q82" s="89">
        <v>6</v>
      </c>
      <c r="R82" s="89">
        <v>6</v>
      </c>
      <c r="S82" s="89">
        <v>5</v>
      </c>
      <c r="T82" s="89">
        <v>6</v>
      </c>
      <c r="U82" s="89">
        <v>4</v>
      </c>
      <c r="V82" s="89">
        <v>5</v>
      </c>
      <c r="W82" s="89">
        <v>6</v>
      </c>
      <c r="X82" s="89">
        <v>6</v>
      </c>
      <c r="Y82" s="89">
        <v>9</v>
      </c>
      <c r="Z82" s="89">
        <v>7</v>
      </c>
      <c r="AA82" s="89">
        <v>8</v>
      </c>
      <c r="AB82" s="89">
        <v>7</v>
      </c>
      <c r="AC82" s="89">
        <v>5</v>
      </c>
      <c r="AD82" s="89">
        <v>8</v>
      </c>
      <c r="AE82" s="89">
        <v>4</v>
      </c>
      <c r="AF82" s="89">
        <v>4</v>
      </c>
      <c r="AG82" s="89">
        <v>8</v>
      </c>
      <c r="AH82" s="89">
        <v>8</v>
      </c>
      <c r="AI82" s="89">
        <v>4</v>
      </c>
      <c r="AJ82" s="89">
        <v>2</v>
      </c>
      <c r="AK82" s="89">
        <v>3</v>
      </c>
      <c r="AL82" s="89">
        <v>3</v>
      </c>
      <c r="AM82" s="89">
        <v>5</v>
      </c>
    </row>
    <row r="83" spans="1:39" s="7" customFormat="1" ht="12" customHeight="1" x14ac:dyDescent="0.2">
      <c r="A83" s="82" t="s">
        <v>214</v>
      </c>
      <c r="B83" s="83" t="s">
        <v>49</v>
      </c>
      <c r="C83" s="83" t="s">
        <v>222</v>
      </c>
      <c r="D83" s="86"/>
      <c r="E83" s="86"/>
      <c r="F83" s="83" t="s">
        <v>223</v>
      </c>
      <c r="G83" s="86"/>
      <c r="H83" s="86"/>
      <c r="I83" s="87"/>
      <c r="J83" s="88" t="s">
        <v>144</v>
      </c>
      <c r="K83" s="88" t="s">
        <v>219</v>
      </c>
      <c r="L83" s="89">
        <v>0</v>
      </c>
      <c r="M83" s="89">
        <v>0</v>
      </c>
      <c r="N83" s="89">
        <v>0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24</v>
      </c>
      <c r="U83" s="89">
        <v>0</v>
      </c>
      <c r="V83" s="89">
        <v>1</v>
      </c>
      <c r="W83" s="89">
        <v>1</v>
      </c>
      <c r="X83" s="89">
        <v>5</v>
      </c>
      <c r="Y83" s="89">
        <v>3</v>
      </c>
      <c r="Z83" s="89">
        <v>3</v>
      </c>
      <c r="AA83" s="89">
        <v>0</v>
      </c>
      <c r="AB83" s="89">
        <v>5</v>
      </c>
      <c r="AC83" s="89">
        <v>18</v>
      </c>
      <c r="AD83" s="89">
        <v>64</v>
      </c>
      <c r="AE83" s="89">
        <v>56</v>
      </c>
      <c r="AF83" s="89">
        <v>37</v>
      </c>
      <c r="AG83" s="89">
        <v>25</v>
      </c>
      <c r="AH83" s="89">
        <v>18</v>
      </c>
      <c r="AI83" s="89">
        <v>38</v>
      </c>
      <c r="AJ83" s="89">
        <v>49</v>
      </c>
      <c r="AK83" s="89">
        <v>78</v>
      </c>
      <c r="AL83" s="89">
        <v>71</v>
      </c>
      <c r="AM83" s="89">
        <v>25</v>
      </c>
    </row>
    <row r="84" spans="1:39" s="7" customFormat="1" ht="12" customHeight="1" x14ac:dyDescent="0.2">
      <c r="A84" s="82" t="s">
        <v>214</v>
      </c>
      <c r="B84" s="83" t="s">
        <v>52</v>
      </c>
      <c r="C84" s="83" t="s">
        <v>224</v>
      </c>
      <c r="D84" s="86"/>
      <c r="E84" s="86"/>
      <c r="F84" s="83" t="s">
        <v>225</v>
      </c>
      <c r="G84" s="86"/>
      <c r="H84" s="86"/>
      <c r="I84" s="87"/>
      <c r="J84" s="88" t="s">
        <v>144</v>
      </c>
      <c r="K84" s="88" t="s">
        <v>219</v>
      </c>
      <c r="L84" s="89">
        <v>0</v>
      </c>
      <c r="M84" s="89">
        <v>0</v>
      </c>
      <c r="N84" s="89">
        <v>0</v>
      </c>
      <c r="O84" s="89">
        <v>0</v>
      </c>
      <c r="P84" s="89">
        <v>0</v>
      </c>
      <c r="Q84" s="89">
        <v>0</v>
      </c>
      <c r="R84" s="89">
        <v>0</v>
      </c>
      <c r="S84" s="89">
        <v>0</v>
      </c>
      <c r="T84" s="89">
        <v>0</v>
      </c>
      <c r="U84" s="89">
        <v>2</v>
      </c>
      <c r="V84" s="89">
        <v>1</v>
      </c>
      <c r="W84" s="89">
        <v>0</v>
      </c>
      <c r="X84" s="89">
        <v>3</v>
      </c>
      <c r="Y84" s="89">
        <v>3</v>
      </c>
      <c r="Z84" s="89">
        <v>0</v>
      </c>
      <c r="AA84" s="89">
        <v>0</v>
      </c>
      <c r="AB84" s="89">
        <v>0</v>
      </c>
      <c r="AC84" s="89">
        <v>0</v>
      </c>
      <c r="AD84" s="89">
        <v>1</v>
      </c>
      <c r="AE84" s="89">
        <v>2</v>
      </c>
      <c r="AF84" s="89">
        <v>1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  <c r="AM84" s="89">
        <v>0</v>
      </c>
    </row>
    <row r="85" spans="1:39" s="7" customFormat="1" ht="12" customHeight="1" x14ac:dyDescent="0.2">
      <c r="A85" s="82" t="s">
        <v>214</v>
      </c>
      <c r="B85" s="83" t="s">
        <v>98</v>
      </c>
      <c r="C85" s="83" t="s">
        <v>63</v>
      </c>
      <c r="D85" s="86"/>
      <c r="E85" s="86"/>
      <c r="F85" s="83" t="s">
        <v>64</v>
      </c>
      <c r="G85" s="86"/>
      <c r="H85" s="86"/>
      <c r="I85" s="87"/>
      <c r="J85" s="88" t="s">
        <v>144</v>
      </c>
      <c r="K85" s="88" t="s">
        <v>219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0</v>
      </c>
      <c r="R85" s="89">
        <v>0</v>
      </c>
      <c r="S85" s="89">
        <v>0</v>
      </c>
      <c r="T85" s="89">
        <v>0</v>
      </c>
      <c r="U85" s="89">
        <v>0</v>
      </c>
      <c r="V85" s="89">
        <v>0</v>
      </c>
      <c r="W85" s="89">
        <v>0</v>
      </c>
      <c r="X85" s="89">
        <v>0</v>
      </c>
      <c r="Y85" s="89">
        <v>0</v>
      </c>
      <c r="Z85" s="89">
        <v>0</v>
      </c>
      <c r="AA85" s="89">
        <v>1</v>
      </c>
      <c r="AB85" s="89">
        <v>0</v>
      </c>
      <c r="AC85" s="89">
        <v>2</v>
      </c>
      <c r="AD85" s="89">
        <v>1</v>
      </c>
      <c r="AE85" s="89">
        <v>1</v>
      </c>
      <c r="AF85" s="89">
        <v>0</v>
      </c>
      <c r="AG85" s="89">
        <v>1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  <c r="AM85" s="89">
        <v>0</v>
      </c>
    </row>
    <row r="86" spans="1:39" s="7" customFormat="1" ht="12" customHeight="1" x14ac:dyDescent="0.2">
      <c r="A86" s="76" t="s">
        <v>226</v>
      </c>
      <c r="B86" s="77" t="s">
        <v>22</v>
      </c>
      <c r="C86" s="77" t="s">
        <v>227</v>
      </c>
      <c r="D86" s="78"/>
      <c r="E86" s="78"/>
      <c r="F86" s="77" t="s">
        <v>228</v>
      </c>
      <c r="G86" s="78"/>
      <c r="H86" s="78"/>
      <c r="I86" s="79"/>
      <c r="J86" s="80" t="s">
        <v>25</v>
      </c>
      <c r="K86" s="80" t="s">
        <v>25</v>
      </c>
      <c r="L86" s="81">
        <v>200</v>
      </c>
      <c r="M86" s="81">
        <v>218</v>
      </c>
      <c r="N86" s="81">
        <v>216</v>
      </c>
      <c r="O86" s="81">
        <v>259</v>
      </c>
      <c r="P86" s="81">
        <v>276</v>
      </c>
      <c r="Q86" s="81">
        <v>298</v>
      </c>
      <c r="R86" s="81">
        <v>321</v>
      </c>
      <c r="S86" s="81">
        <v>341</v>
      </c>
      <c r="T86" s="81">
        <v>359</v>
      </c>
      <c r="U86" s="81">
        <v>380</v>
      </c>
      <c r="V86" s="81">
        <v>428</v>
      </c>
      <c r="W86" s="81">
        <v>459</v>
      </c>
      <c r="X86" s="81">
        <v>502</v>
      </c>
      <c r="Y86" s="81">
        <v>514</v>
      </c>
      <c r="Z86" s="81">
        <v>502</v>
      </c>
      <c r="AA86" s="81">
        <v>498</v>
      </c>
      <c r="AB86" s="81">
        <v>493</v>
      </c>
      <c r="AC86" s="81">
        <v>488</v>
      </c>
      <c r="AD86" s="81">
        <v>503</v>
      </c>
      <c r="AE86" s="81">
        <v>475</v>
      </c>
      <c r="AF86" s="81">
        <v>470</v>
      </c>
      <c r="AG86" s="81">
        <v>486</v>
      </c>
      <c r="AH86" s="81">
        <v>486</v>
      </c>
      <c r="AI86" s="81">
        <v>489</v>
      </c>
      <c r="AJ86" s="81">
        <v>491</v>
      </c>
      <c r="AK86" s="81">
        <v>473</v>
      </c>
      <c r="AL86" s="81">
        <v>493</v>
      </c>
      <c r="AM86" s="81">
        <v>497</v>
      </c>
    </row>
    <row r="87" spans="1:39" s="7" customFormat="1" ht="12" customHeight="1" x14ac:dyDescent="0.2">
      <c r="A87" s="82" t="s">
        <v>226</v>
      </c>
      <c r="B87" s="83" t="s">
        <v>32</v>
      </c>
      <c r="C87" s="83" t="s">
        <v>229</v>
      </c>
      <c r="D87" s="86"/>
      <c r="E87" s="86"/>
      <c r="F87" s="83" t="s">
        <v>230</v>
      </c>
      <c r="G87" s="86"/>
      <c r="H87" s="86"/>
      <c r="I87" s="87"/>
      <c r="J87" s="88" t="s">
        <v>144</v>
      </c>
      <c r="K87" s="88" t="s">
        <v>158</v>
      </c>
      <c r="L87" s="89">
        <v>200</v>
      </c>
      <c r="M87" s="89">
        <v>218</v>
      </c>
      <c r="N87" s="89">
        <v>216</v>
      </c>
      <c r="O87" s="89">
        <v>259</v>
      </c>
      <c r="P87" s="89">
        <v>276</v>
      </c>
      <c r="Q87" s="89">
        <v>298</v>
      </c>
      <c r="R87" s="89">
        <v>321</v>
      </c>
      <c r="S87" s="89">
        <v>341</v>
      </c>
      <c r="T87" s="89">
        <v>359</v>
      </c>
      <c r="U87" s="89">
        <v>380</v>
      </c>
      <c r="V87" s="89">
        <v>428</v>
      </c>
      <c r="W87" s="89">
        <v>459</v>
      </c>
      <c r="X87" s="89">
        <v>502</v>
      </c>
      <c r="Y87" s="89">
        <v>514</v>
      </c>
      <c r="Z87" s="89">
        <v>502</v>
      </c>
      <c r="AA87" s="89">
        <v>498</v>
      </c>
      <c r="AB87" s="89">
        <v>493</v>
      </c>
      <c r="AC87" s="89">
        <v>488</v>
      </c>
      <c r="AD87" s="89">
        <v>503</v>
      </c>
      <c r="AE87" s="89">
        <v>475</v>
      </c>
      <c r="AF87" s="89">
        <v>470</v>
      </c>
      <c r="AG87" s="89">
        <v>486</v>
      </c>
      <c r="AH87" s="89">
        <v>486</v>
      </c>
      <c r="AI87" s="89">
        <v>489</v>
      </c>
      <c r="AJ87" s="89">
        <v>491</v>
      </c>
      <c r="AK87" s="89">
        <v>473</v>
      </c>
      <c r="AL87" s="89">
        <v>493</v>
      </c>
      <c r="AM87" s="89">
        <v>497</v>
      </c>
    </row>
    <row r="88" spans="1:39" s="7" customFormat="1" ht="12" customHeight="1" x14ac:dyDescent="0.2">
      <c r="A88" s="76" t="s">
        <v>231</v>
      </c>
      <c r="B88" s="77" t="s">
        <v>22</v>
      </c>
      <c r="C88" s="77" t="s">
        <v>232</v>
      </c>
      <c r="D88" s="78"/>
      <c r="E88" s="78"/>
      <c r="F88" s="77" t="s">
        <v>233</v>
      </c>
      <c r="G88" s="78"/>
      <c r="H88" s="78"/>
      <c r="I88" s="79"/>
      <c r="J88" s="80" t="s">
        <v>25</v>
      </c>
      <c r="K88" s="80" t="s">
        <v>25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v>0</v>
      </c>
      <c r="AM88" s="81">
        <v>0</v>
      </c>
    </row>
    <row r="89" spans="1:39" s="7" customFormat="1" ht="12" customHeight="1" x14ac:dyDescent="0.2">
      <c r="A89" s="76" t="s">
        <v>234</v>
      </c>
      <c r="B89" s="77" t="s">
        <v>22</v>
      </c>
      <c r="C89" s="77" t="s">
        <v>235</v>
      </c>
      <c r="D89" s="78"/>
      <c r="E89" s="78"/>
      <c r="F89" s="77" t="s">
        <v>236</v>
      </c>
      <c r="G89" s="78"/>
      <c r="H89" s="78"/>
      <c r="I89" s="79"/>
      <c r="J89" s="80" t="s">
        <v>25</v>
      </c>
      <c r="K89" s="80" t="s">
        <v>25</v>
      </c>
      <c r="L89" s="81">
        <v>0</v>
      </c>
      <c r="M89" s="81">
        <v>0</v>
      </c>
      <c r="N89" s="81">
        <v>0</v>
      </c>
      <c r="O89" s="81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</row>
    <row r="90" spans="1:39" s="7" customFormat="1" ht="12" customHeight="1" x14ac:dyDescent="0.2">
      <c r="A90" s="76" t="s">
        <v>237</v>
      </c>
      <c r="B90" s="77" t="s">
        <v>22</v>
      </c>
      <c r="C90" s="77" t="s">
        <v>238</v>
      </c>
      <c r="D90" s="78"/>
      <c r="E90" s="78"/>
      <c r="F90" s="77" t="s">
        <v>239</v>
      </c>
      <c r="G90" s="78"/>
      <c r="H90" s="78"/>
      <c r="I90" s="79"/>
      <c r="J90" s="80" t="s">
        <v>25</v>
      </c>
      <c r="K90" s="80" t="s">
        <v>25</v>
      </c>
      <c r="L90" s="81">
        <v>2692</v>
      </c>
      <c r="M90" s="81">
        <v>2703</v>
      </c>
      <c r="N90" s="81">
        <v>2793</v>
      </c>
      <c r="O90" s="81">
        <v>3077</v>
      </c>
      <c r="P90" s="81">
        <v>3092</v>
      </c>
      <c r="Q90" s="81">
        <v>3239</v>
      </c>
      <c r="R90" s="81">
        <v>3423</v>
      </c>
      <c r="S90" s="81">
        <v>3506</v>
      </c>
      <c r="T90" s="81">
        <v>2954</v>
      </c>
      <c r="U90" s="81">
        <v>3102</v>
      </c>
      <c r="V90" s="81">
        <v>3437</v>
      </c>
      <c r="W90" s="81">
        <v>3771</v>
      </c>
      <c r="X90" s="81">
        <v>3692</v>
      </c>
      <c r="Y90" s="81">
        <v>3701</v>
      </c>
      <c r="Z90" s="81">
        <v>3706</v>
      </c>
      <c r="AA90" s="81">
        <v>3758</v>
      </c>
      <c r="AB90" s="81">
        <v>3820</v>
      </c>
      <c r="AC90" s="81">
        <v>3805</v>
      </c>
      <c r="AD90" s="81">
        <v>3879</v>
      </c>
      <c r="AE90" s="81">
        <v>4138</v>
      </c>
      <c r="AF90" s="81">
        <v>4040</v>
      </c>
      <c r="AG90" s="81">
        <v>4018</v>
      </c>
      <c r="AH90" s="81">
        <v>3960</v>
      </c>
      <c r="AI90" s="81">
        <v>4068</v>
      </c>
      <c r="AJ90" s="81">
        <v>4113</v>
      </c>
      <c r="AK90" s="81">
        <v>3810</v>
      </c>
      <c r="AL90" s="81">
        <v>4053</v>
      </c>
      <c r="AM90" s="81">
        <v>4446</v>
      </c>
    </row>
    <row r="91" spans="1:39" s="7" customFormat="1" ht="12" customHeight="1" x14ac:dyDescent="0.2">
      <c r="A91" s="82" t="s">
        <v>237</v>
      </c>
      <c r="B91" s="83" t="s">
        <v>32</v>
      </c>
      <c r="C91" s="83" t="s">
        <v>240</v>
      </c>
      <c r="D91" s="86"/>
      <c r="E91" s="86"/>
      <c r="F91" s="83" t="s">
        <v>241</v>
      </c>
      <c r="G91" s="86"/>
      <c r="H91" s="86"/>
      <c r="I91" s="87"/>
      <c r="J91" s="88" t="s">
        <v>144</v>
      </c>
      <c r="K91" s="88" t="s">
        <v>25</v>
      </c>
      <c r="L91" s="89">
        <v>1516</v>
      </c>
      <c r="M91" s="89">
        <v>1470</v>
      </c>
      <c r="N91" s="89">
        <v>1576</v>
      </c>
      <c r="O91" s="89">
        <v>1778</v>
      </c>
      <c r="P91" s="89">
        <v>1871</v>
      </c>
      <c r="Q91" s="89">
        <v>1934</v>
      </c>
      <c r="R91" s="89">
        <v>2049</v>
      </c>
      <c r="S91" s="89">
        <v>2082</v>
      </c>
      <c r="T91" s="89">
        <v>1471</v>
      </c>
      <c r="U91" s="89">
        <v>1452</v>
      </c>
      <c r="V91" s="89">
        <v>1585</v>
      </c>
      <c r="W91" s="89">
        <v>1689</v>
      </c>
      <c r="X91" s="89">
        <v>1633</v>
      </c>
      <c r="Y91" s="89">
        <v>1680</v>
      </c>
      <c r="Z91" s="89">
        <v>1790</v>
      </c>
      <c r="AA91" s="89">
        <v>1785</v>
      </c>
      <c r="AB91" s="89">
        <v>1731</v>
      </c>
      <c r="AC91" s="89">
        <v>1757</v>
      </c>
      <c r="AD91" s="89">
        <v>1701</v>
      </c>
      <c r="AE91" s="89">
        <v>1854</v>
      </c>
      <c r="AF91" s="89">
        <v>1794</v>
      </c>
      <c r="AG91" s="89">
        <v>1816</v>
      </c>
      <c r="AH91" s="89">
        <v>1844</v>
      </c>
      <c r="AI91" s="89">
        <v>1922</v>
      </c>
      <c r="AJ91" s="89">
        <v>1890</v>
      </c>
      <c r="AK91" s="89">
        <v>1855</v>
      </c>
      <c r="AL91" s="89">
        <v>2006</v>
      </c>
      <c r="AM91" s="89">
        <v>2032</v>
      </c>
    </row>
    <row r="92" spans="1:39" s="7" customFormat="1" ht="12" customHeight="1" x14ac:dyDescent="0.2">
      <c r="A92" s="82" t="s">
        <v>237</v>
      </c>
      <c r="B92" s="83" t="s">
        <v>36</v>
      </c>
      <c r="C92" s="83" t="s">
        <v>242</v>
      </c>
      <c r="D92" s="86"/>
      <c r="E92" s="86"/>
      <c r="F92" s="83" t="s">
        <v>243</v>
      </c>
      <c r="G92" s="86"/>
      <c r="H92" s="86"/>
      <c r="I92" s="87"/>
      <c r="J92" s="88" t="s">
        <v>144</v>
      </c>
      <c r="K92" s="88" t="s">
        <v>25</v>
      </c>
      <c r="L92" s="89">
        <v>138</v>
      </c>
      <c r="M92" s="89">
        <v>146</v>
      </c>
      <c r="N92" s="89">
        <v>148</v>
      </c>
      <c r="O92" s="89">
        <v>156</v>
      </c>
      <c r="P92" s="89">
        <v>156</v>
      </c>
      <c r="Q92" s="89">
        <v>140</v>
      </c>
      <c r="R92" s="89">
        <v>140</v>
      </c>
      <c r="S92" s="89">
        <v>143</v>
      </c>
      <c r="T92" s="89">
        <v>134</v>
      </c>
      <c r="U92" s="89">
        <v>147</v>
      </c>
      <c r="V92" s="89">
        <v>151</v>
      </c>
      <c r="W92" s="89">
        <v>161</v>
      </c>
      <c r="X92" s="89">
        <v>176</v>
      </c>
      <c r="Y92" s="89">
        <v>185</v>
      </c>
      <c r="Z92" s="89">
        <v>178</v>
      </c>
      <c r="AA92" s="89">
        <v>165</v>
      </c>
      <c r="AB92" s="89">
        <v>158</v>
      </c>
      <c r="AC92" s="89">
        <v>144</v>
      </c>
      <c r="AD92" s="89">
        <v>129</v>
      </c>
      <c r="AE92" s="89">
        <v>122</v>
      </c>
      <c r="AF92" s="89">
        <v>118</v>
      </c>
      <c r="AG92" s="89">
        <v>124</v>
      </c>
      <c r="AH92" s="89">
        <v>137</v>
      </c>
      <c r="AI92" s="89">
        <v>134</v>
      </c>
      <c r="AJ92" s="89">
        <v>130</v>
      </c>
      <c r="AK92" s="89">
        <v>126</v>
      </c>
      <c r="AL92" s="89">
        <v>121</v>
      </c>
      <c r="AM92" s="89">
        <v>110</v>
      </c>
    </row>
    <row r="93" spans="1:39" s="7" customFormat="1" ht="12" customHeight="1" x14ac:dyDescent="0.2">
      <c r="A93" s="82" t="s">
        <v>237</v>
      </c>
      <c r="B93" s="83" t="s">
        <v>49</v>
      </c>
      <c r="C93" s="83" t="s">
        <v>244</v>
      </c>
      <c r="D93" s="86"/>
      <c r="E93" s="86"/>
      <c r="F93" s="83" t="s">
        <v>245</v>
      </c>
      <c r="G93" s="86"/>
      <c r="H93" s="86"/>
      <c r="I93" s="87"/>
      <c r="J93" s="88" t="s">
        <v>144</v>
      </c>
      <c r="K93" s="88" t="s">
        <v>25</v>
      </c>
      <c r="L93" s="89">
        <v>215</v>
      </c>
      <c r="M93" s="89">
        <v>193</v>
      </c>
      <c r="N93" s="89">
        <v>223</v>
      </c>
      <c r="O93" s="89">
        <v>310</v>
      </c>
      <c r="P93" s="89">
        <v>395</v>
      </c>
      <c r="Q93" s="89">
        <v>451</v>
      </c>
      <c r="R93" s="89">
        <v>450</v>
      </c>
      <c r="S93" s="89">
        <v>499</v>
      </c>
      <c r="T93" s="89">
        <v>428</v>
      </c>
      <c r="U93" s="89">
        <v>420</v>
      </c>
      <c r="V93" s="89">
        <v>463</v>
      </c>
      <c r="W93" s="89">
        <v>547</v>
      </c>
      <c r="X93" s="89">
        <v>490</v>
      </c>
      <c r="Y93" s="89">
        <v>366</v>
      </c>
      <c r="Z93" s="89">
        <v>250</v>
      </c>
      <c r="AA93" s="89">
        <v>260</v>
      </c>
      <c r="AB93" s="89">
        <v>220</v>
      </c>
      <c r="AC93" s="89">
        <v>165</v>
      </c>
      <c r="AD93" s="89">
        <v>157</v>
      </c>
      <c r="AE93" s="89">
        <v>175</v>
      </c>
      <c r="AF93" s="89">
        <v>200</v>
      </c>
      <c r="AG93" s="89">
        <v>231</v>
      </c>
      <c r="AH93" s="89">
        <v>277</v>
      </c>
      <c r="AI93" s="89">
        <v>326</v>
      </c>
      <c r="AJ93" s="89">
        <v>333</v>
      </c>
      <c r="AK93" s="89">
        <v>274</v>
      </c>
      <c r="AL93" s="89">
        <v>331</v>
      </c>
      <c r="AM93" s="89">
        <v>391</v>
      </c>
    </row>
    <row r="94" spans="1:39" s="7" customFormat="1" ht="12" customHeight="1" x14ac:dyDescent="0.2">
      <c r="A94" s="82" t="s">
        <v>237</v>
      </c>
      <c r="B94" s="83" t="s">
        <v>52</v>
      </c>
      <c r="C94" s="83" t="s">
        <v>246</v>
      </c>
      <c r="D94" s="86"/>
      <c r="E94" s="86"/>
      <c r="F94" s="83" t="s">
        <v>247</v>
      </c>
      <c r="G94" s="86"/>
      <c r="H94" s="86"/>
      <c r="I94" s="87"/>
      <c r="J94" s="88" t="s">
        <v>144</v>
      </c>
      <c r="K94" s="88" t="s">
        <v>25</v>
      </c>
      <c r="L94" s="89">
        <v>12</v>
      </c>
      <c r="M94" s="89">
        <v>22</v>
      </c>
      <c r="N94" s="89">
        <v>18</v>
      </c>
      <c r="O94" s="89">
        <v>571</v>
      </c>
      <c r="P94" s="89">
        <v>473</v>
      </c>
      <c r="Q94" s="89">
        <v>509</v>
      </c>
      <c r="R94" s="89">
        <v>475</v>
      </c>
      <c r="S94" s="89">
        <v>516</v>
      </c>
      <c r="T94" s="89">
        <v>569</v>
      </c>
      <c r="U94" s="89">
        <v>640</v>
      </c>
      <c r="V94" s="89">
        <v>742</v>
      </c>
      <c r="W94" s="89">
        <v>874</v>
      </c>
      <c r="X94" s="89">
        <v>883</v>
      </c>
      <c r="Y94" s="89">
        <v>959</v>
      </c>
      <c r="Z94" s="89">
        <v>955</v>
      </c>
      <c r="AA94" s="89">
        <v>1073</v>
      </c>
      <c r="AB94" s="89">
        <v>1218</v>
      </c>
      <c r="AC94" s="89">
        <v>1261</v>
      </c>
      <c r="AD94" s="89">
        <v>1275</v>
      </c>
      <c r="AE94" s="89">
        <v>1287</v>
      </c>
      <c r="AF94" s="89">
        <v>1269</v>
      </c>
      <c r="AG94" s="89">
        <v>1296</v>
      </c>
      <c r="AH94" s="89">
        <v>1267</v>
      </c>
      <c r="AI94" s="89">
        <v>1282</v>
      </c>
      <c r="AJ94" s="89">
        <v>1337</v>
      </c>
      <c r="AK94" s="89">
        <v>1157</v>
      </c>
      <c r="AL94" s="89">
        <v>1143</v>
      </c>
      <c r="AM94" s="89">
        <v>1461</v>
      </c>
    </row>
    <row r="95" spans="1:39" s="7" customFormat="1" ht="12" customHeight="1" x14ac:dyDescent="0.2">
      <c r="A95" s="82" t="s">
        <v>237</v>
      </c>
      <c r="B95" s="83" t="s">
        <v>98</v>
      </c>
      <c r="C95" s="83" t="s">
        <v>248</v>
      </c>
      <c r="D95" s="86"/>
      <c r="E95" s="86"/>
      <c r="F95" s="83" t="s">
        <v>249</v>
      </c>
      <c r="G95" s="86"/>
      <c r="H95" s="86"/>
      <c r="I95" s="87"/>
      <c r="J95" s="88" t="s">
        <v>144</v>
      </c>
      <c r="K95" s="88" t="s">
        <v>25</v>
      </c>
      <c r="L95" s="89">
        <v>809</v>
      </c>
      <c r="M95" s="89">
        <v>870</v>
      </c>
      <c r="N95" s="89">
        <v>826</v>
      </c>
      <c r="O95" s="89">
        <v>258</v>
      </c>
      <c r="P95" s="89">
        <v>192</v>
      </c>
      <c r="Q95" s="89">
        <v>199</v>
      </c>
      <c r="R95" s="89">
        <v>301</v>
      </c>
      <c r="S95" s="89">
        <v>254</v>
      </c>
      <c r="T95" s="89">
        <v>338</v>
      </c>
      <c r="U95" s="89">
        <v>430</v>
      </c>
      <c r="V95" s="89">
        <v>486</v>
      </c>
      <c r="W95" s="89">
        <v>487</v>
      </c>
      <c r="X95" s="89">
        <v>492</v>
      </c>
      <c r="Y95" s="89">
        <v>497</v>
      </c>
      <c r="Z95" s="89">
        <v>518</v>
      </c>
      <c r="AA95" s="89">
        <v>458</v>
      </c>
      <c r="AB95" s="89">
        <v>476</v>
      </c>
      <c r="AC95" s="89">
        <v>462</v>
      </c>
      <c r="AD95" s="89">
        <v>597</v>
      </c>
      <c r="AE95" s="89">
        <v>680</v>
      </c>
      <c r="AF95" s="89">
        <v>640</v>
      </c>
      <c r="AG95" s="89">
        <v>532</v>
      </c>
      <c r="AH95" s="89">
        <v>415</v>
      </c>
      <c r="AI95" s="89">
        <v>388</v>
      </c>
      <c r="AJ95" s="89">
        <v>410</v>
      </c>
      <c r="AK95" s="89">
        <v>384</v>
      </c>
      <c r="AL95" s="89">
        <v>435</v>
      </c>
      <c r="AM95" s="89">
        <v>435</v>
      </c>
    </row>
    <row r="96" spans="1:39" s="7" customFormat="1" ht="12" customHeight="1" x14ac:dyDescent="0.2">
      <c r="A96" s="82" t="s">
        <v>237</v>
      </c>
      <c r="B96" s="83" t="s">
        <v>101</v>
      </c>
      <c r="C96" s="83" t="s">
        <v>250</v>
      </c>
      <c r="D96" s="86"/>
      <c r="E96" s="86"/>
      <c r="F96" s="83" t="s">
        <v>251</v>
      </c>
      <c r="G96" s="86"/>
      <c r="H96" s="86"/>
      <c r="I96" s="87"/>
      <c r="J96" s="88" t="s">
        <v>144</v>
      </c>
      <c r="K96" s="88" t="s">
        <v>25</v>
      </c>
      <c r="L96" s="89">
        <v>2</v>
      </c>
      <c r="M96" s="89">
        <v>2</v>
      </c>
      <c r="N96" s="89">
        <v>2</v>
      </c>
      <c r="O96" s="89">
        <v>4</v>
      </c>
      <c r="P96" s="89">
        <v>5</v>
      </c>
      <c r="Q96" s="89">
        <v>6</v>
      </c>
      <c r="R96" s="89">
        <v>8</v>
      </c>
      <c r="S96" s="89">
        <v>12</v>
      </c>
      <c r="T96" s="89">
        <v>14</v>
      </c>
      <c r="U96" s="89">
        <v>13</v>
      </c>
      <c r="V96" s="89">
        <v>10</v>
      </c>
      <c r="W96" s="89">
        <v>13</v>
      </c>
      <c r="X96" s="89">
        <v>18</v>
      </c>
      <c r="Y96" s="89">
        <v>14</v>
      </c>
      <c r="Z96" s="89">
        <v>15</v>
      </c>
      <c r="AA96" s="89">
        <v>17</v>
      </c>
      <c r="AB96" s="89">
        <v>17</v>
      </c>
      <c r="AC96" s="89">
        <v>16</v>
      </c>
      <c r="AD96" s="89">
        <v>20</v>
      </c>
      <c r="AE96" s="89">
        <v>20</v>
      </c>
      <c r="AF96" s="89">
        <v>19</v>
      </c>
      <c r="AG96" s="89">
        <v>19</v>
      </c>
      <c r="AH96" s="89">
        <v>20</v>
      </c>
      <c r="AI96" s="89">
        <v>16</v>
      </c>
      <c r="AJ96" s="89">
        <v>13</v>
      </c>
      <c r="AK96" s="89">
        <v>14</v>
      </c>
      <c r="AL96" s="89">
        <v>17</v>
      </c>
      <c r="AM96" s="89">
        <v>17</v>
      </c>
    </row>
    <row r="97" spans="1:39" s="7" customFormat="1" ht="12" customHeight="1" x14ac:dyDescent="0.2">
      <c r="A97" s="76" t="s">
        <v>252</v>
      </c>
      <c r="B97" s="77" t="s">
        <v>22</v>
      </c>
      <c r="C97" s="77" t="s">
        <v>253</v>
      </c>
      <c r="D97" s="78"/>
      <c r="E97" s="78"/>
      <c r="F97" s="77" t="s">
        <v>254</v>
      </c>
      <c r="G97" s="78"/>
      <c r="H97" s="78"/>
      <c r="I97" s="79"/>
      <c r="J97" s="80" t="s">
        <v>25</v>
      </c>
      <c r="K97" s="80" t="s">
        <v>25</v>
      </c>
      <c r="L97" s="81">
        <v>4</v>
      </c>
      <c r="M97" s="81">
        <v>18</v>
      </c>
      <c r="N97" s="81">
        <v>25</v>
      </c>
      <c r="O97" s="81">
        <v>80</v>
      </c>
      <c r="P97" s="81">
        <v>91</v>
      </c>
      <c r="Q97" s="81">
        <v>93</v>
      </c>
      <c r="R97" s="81">
        <v>106</v>
      </c>
      <c r="S97" s="81">
        <v>117</v>
      </c>
      <c r="T97" s="81">
        <v>157</v>
      </c>
      <c r="U97" s="81">
        <v>141</v>
      </c>
      <c r="V97" s="81">
        <v>148</v>
      </c>
      <c r="W97" s="81">
        <v>161</v>
      </c>
      <c r="X97" s="81">
        <v>174</v>
      </c>
      <c r="Y97" s="81">
        <v>201</v>
      </c>
      <c r="Z97" s="81">
        <v>160</v>
      </c>
      <c r="AA97" s="81">
        <v>208</v>
      </c>
      <c r="AB97" s="81">
        <v>227</v>
      </c>
      <c r="AC97" s="81">
        <v>329</v>
      </c>
      <c r="AD97" s="81">
        <v>912</v>
      </c>
      <c r="AE97" s="81">
        <v>876</v>
      </c>
      <c r="AF97" s="81">
        <v>1159</v>
      </c>
      <c r="AG97" s="81">
        <v>1193</v>
      </c>
      <c r="AH97" s="81">
        <v>1249</v>
      </c>
      <c r="AI97" s="81">
        <v>1537</v>
      </c>
      <c r="AJ97" s="81">
        <v>1882</v>
      </c>
      <c r="AK97" s="81">
        <v>2120</v>
      </c>
      <c r="AL97" s="81">
        <v>2618</v>
      </c>
      <c r="AM97" s="81">
        <v>3151</v>
      </c>
    </row>
    <row r="98" spans="1:39" s="7" customFormat="1" ht="12" customHeight="1" x14ac:dyDescent="0.2">
      <c r="A98" s="82" t="s">
        <v>252</v>
      </c>
      <c r="B98" s="83" t="s">
        <v>32</v>
      </c>
      <c r="C98" s="83" t="s">
        <v>255</v>
      </c>
      <c r="D98" s="86"/>
      <c r="E98" s="86"/>
      <c r="F98" s="83" t="s">
        <v>256</v>
      </c>
      <c r="G98" s="86"/>
      <c r="H98" s="86"/>
      <c r="I98" s="87"/>
      <c r="J98" s="88" t="s">
        <v>35</v>
      </c>
      <c r="K98" s="88" t="s">
        <v>134</v>
      </c>
      <c r="L98" s="89">
        <v>2</v>
      </c>
      <c r="M98" s="89">
        <v>3</v>
      </c>
      <c r="N98" s="89">
        <v>4</v>
      </c>
      <c r="O98" s="89">
        <v>34</v>
      </c>
      <c r="P98" s="89">
        <v>52</v>
      </c>
      <c r="Q98" s="89">
        <v>51</v>
      </c>
      <c r="R98" s="89">
        <v>66</v>
      </c>
      <c r="S98" s="89">
        <v>57</v>
      </c>
      <c r="T98" s="89">
        <v>55</v>
      </c>
      <c r="U98" s="89">
        <v>48</v>
      </c>
      <c r="V98" s="89">
        <v>55</v>
      </c>
      <c r="W98" s="89">
        <v>58</v>
      </c>
      <c r="X98" s="89">
        <v>83</v>
      </c>
      <c r="Y98" s="89">
        <v>71</v>
      </c>
      <c r="Z98" s="89">
        <v>83</v>
      </c>
      <c r="AA98" s="89">
        <v>67</v>
      </c>
      <c r="AB98" s="89">
        <v>77</v>
      </c>
      <c r="AC98" s="89">
        <v>96</v>
      </c>
      <c r="AD98" s="89">
        <v>158</v>
      </c>
      <c r="AE98" s="89">
        <v>139</v>
      </c>
      <c r="AF98" s="89">
        <v>184</v>
      </c>
      <c r="AG98" s="89">
        <v>192</v>
      </c>
      <c r="AH98" s="89">
        <v>184</v>
      </c>
      <c r="AI98" s="89">
        <v>195</v>
      </c>
      <c r="AJ98" s="89">
        <v>194</v>
      </c>
      <c r="AK98" s="89">
        <v>193</v>
      </c>
      <c r="AL98" s="89">
        <v>184</v>
      </c>
      <c r="AM98" s="89">
        <v>218</v>
      </c>
    </row>
    <row r="99" spans="1:39" s="7" customFormat="1" ht="12" customHeight="1" x14ac:dyDescent="0.2">
      <c r="A99" s="82" t="s">
        <v>252</v>
      </c>
      <c r="B99" s="83" t="s">
        <v>36</v>
      </c>
      <c r="C99" s="83" t="s">
        <v>257</v>
      </c>
      <c r="D99" s="86"/>
      <c r="E99" s="86"/>
      <c r="F99" s="83" t="s">
        <v>258</v>
      </c>
      <c r="G99" s="86"/>
      <c r="H99" s="86"/>
      <c r="I99" s="87"/>
      <c r="J99" s="88" t="s">
        <v>35</v>
      </c>
      <c r="K99" s="88" t="s">
        <v>134</v>
      </c>
      <c r="L99" s="89">
        <v>0</v>
      </c>
      <c r="M99" s="89">
        <v>13</v>
      </c>
      <c r="N99" s="89">
        <v>13</v>
      </c>
      <c r="O99" s="89">
        <v>15</v>
      </c>
      <c r="P99" s="89">
        <v>15</v>
      </c>
      <c r="Q99" s="89">
        <v>13</v>
      </c>
      <c r="R99" s="89">
        <v>12</v>
      </c>
      <c r="S99" s="89">
        <v>16</v>
      </c>
      <c r="T99" s="89">
        <v>15</v>
      </c>
      <c r="U99" s="89">
        <v>28</v>
      </c>
      <c r="V99" s="89">
        <v>29</v>
      </c>
      <c r="W99" s="89">
        <v>38</v>
      </c>
      <c r="X99" s="89">
        <v>38</v>
      </c>
      <c r="Y99" s="89">
        <v>20</v>
      </c>
      <c r="Z99" s="89">
        <v>11</v>
      </c>
      <c r="AA99" s="89">
        <v>10</v>
      </c>
      <c r="AB99" s="89">
        <v>10</v>
      </c>
      <c r="AC99" s="89">
        <v>14</v>
      </c>
      <c r="AD99" s="89">
        <v>11</v>
      </c>
      <c r="AE99" s="89">
        <v>9</v>
      </c>
      <c r="AF99" s="89">
        <v>14</v>
      </c>
      <c r="AG99" s="89">
        <v>15</v>
      </c>
      <c r="AH99" s="89">
        <v>13</v>
      </c>
      <c r="AI99" s="89">
        <v>15</v>
      </c>
      <c r="AJ99" s="89">
        <v>14</v>
      </c>
      <c r="AK99" s="89">
        <v>10</v>
      </c>
      <c r="AL99" s="89">
        <v>37</v>
      </c>
      <c r="AM99" s="89">
        <v>51</v>
      </c>
    </row>
    <row r="100" spans="1:39" s="7" customFormat="1" ht="12" customHeight="1" x14ac:dyDescent="0.2">
      <c r="A100" s="82" t="s">
        <v>252</v>
      </c>
      <c r="B100" s="83" t="s">
        <v>49</v>
      </c>
      <c r="C100" s="83" t="s">
        <v>259</v>
      </c>
      <c r="D100" s="86"/>
      <c r="E100" s="86"/>
      <c r="F100" s="83" t="s">
        <v>260</v>
      </c>
      <c r="G100" s="86"/>
      <c r="H100" s="86"/>
      <c r="I100" s="87"/>
      <c r="J100" s="88" t="s">
        <v>35</v>
      </c>
      <c r="K100" s="88" t="s">
        <v>134</v>
      </c>
      <c r="L100" s="89">
        <v>2</v>
      </c>
      <c r="M100" s="89">
        <v>2</v>
      </c>
      <c r="N100" s="89">
        <v>2</v>
      </c>
      <c r="O100" s="89">
        <v>3</v>
      </c>
      <c r="P100" s="89">
        <v>3</v>
      </c>
      <c r="Q100" s="89">
        <v>3</v>
      </c>
      <c r="R100" s="89">
        <v>3</v>
      </c>
      <c r="S100" s="89">
        <v>4</v>
      </c>
      <c r="T100" s="89">
        <v>4</v>
      </c>
      <c r="U100" s="89">
        <v>4</v>
      </c>
      <c r="V100" s="89">
        <v>4</v>
      </c>
      <c r="W100" s="89">
        <v>4</v>
      </c>
      <c r="X100" s="89">
        <v>4</v>
      </c>
      <c r="Y100" s="89">
        <v>4</v>
      </c>
      <c r="Z100" s="89">
        <v>5</v>
      </c>
      <c r="AA100" s="89">
        <v>5</v>
      </c>
      <c r="AB100" s="89">
        <v>5</v>
      </c>
      <c r="AC100" s="89">
        <v>6</v>
      </c>
      <c r="AD100" s="89">
        <v>5</v>
      </c>
      <c r="AE100" s="89">
        <v>5</v>
      </c>
      <c r="AF100" s="89">
        <v>5</v>
      </c>
      <c r="AG100" s="89">
        <v>5</v>
      </c>
      <c r="AH100" s="89">
        <v>5</v>
      </c>
      <c r="AI100" s="89">
        <v>5</v>
      </c>
      <c r="AJ100" s="89">
        <v>5</v>
      </c>
      <c r="AK100" s="89">
        <v>5</v>
      </c>
      <c r="AL100" s="89">
        <v>4</v>
      </c>
      <c r="AM100" s="89">
        <v>5</v>
      </c>
    </row>
    <row r="101" spans="1:39" s="7" customFormat="1" ht="12" customHeight="1" x14ac:dyDescent="0.2">
      <c r="A101" s="82" t="s">
        <v>252</v>
      </c>
      <c r="B101" s="83" t="s">
        <v>52</v>
      </c>
      <c r="C101" s="83" t="s">
        <v>261</v>
      </c>
      <c r="D101" s="86"/>
      <c r="E101" s="86"/>
      <c r="F101" s="83" t="s">
        <v>262</v>
      </c>
      <c r="G101" s="86"/>
      <c r="H101" s="86"/>
      <c r="I101" s="87"/>
      <c r="J101" s="88" t="s">
        <v>35</v>
      </c>
      <c r="K101" s="88" t="s">
        <v>134</v>
      </c>
      <c r="L101" s="89">
        <v>0</v>
      </c>
      <c r="M101" s="89">
        <v>0</v>
      </c>
      <c r="N101" s="89">
        <v>0</v>
      </c>
      <c r="O101" s="89">
        <v>16</v>
      </c>
      <c r="P101" s="89">
        <v>16</v>
      </c>
      <c r="Q101" s="89">
        <v>16</v>
      </c>
      <c r="R101" s="89">
        <v>24</v>
      </c>
      <c r="S101" s="89">
        <v>26</v>
      </c>
      <c r="T101" s="89">
        <v>27</v>
      </c>
      <c r="U101" s="89">
        <v>27</v>
      </c>
      <c r="V101" s="89">
        <v>26</v>
      </c>
      <c r="W101" s="89">
        <v>12</v>
      </c>
      <c r="X101" s="89">
        <v>5</v>
      </c>
      <c r="Y101" s="89">
        <v>1</v>
      </c>
      <c r="Z101" s="89">
        <v>2</v>
      </c>
      <c r="AA101" s="89">
        <v>25</v>
      </c>
      <c r="AB101" s="89">
        <v>33</v>
      </c>
      <c r="AC101" s="89">
        <v>83</v>
      </c>
      <c r="AD101" s="89">
        <v>117</v>
      </c>
      <c r="AE101" s="89">
        <v>92</v>
      </c>
      <c r="AF101" s="89">
        <v>99</v>
      </c>
      <c r="AG101" s="89">
        <v>99</v>
      </c>
      <c r="AH101" s="89">
        <v>112</v>
      </c>
      <c r="AI101" s="89">
        <v>128</v>
      </c>
      <c r="AJ101" s="89">
        <v>153</v>
      </c>
      <c r="AK101" s="89">
        <v>127</v>
      </c>
      <c r="AL101" s="89">
        <v>117</v>
      </c>
      <c r="AM101" s="89">
        <v>93</v>
      </c>
    </row>
    <row r="102" spans="1:39" s="7" customFormat="1" ht="12" customHeight="1" x14ac:dyDescent="0.2">
      <c r="A102" s="82" t="s">
        <v>252</v>
      </c>
      <c r="B102" s="83" t="s">
        <v>98</v>
      </c>
      <c r="C102" s="83" t="s">
        <v>263</v>
      </c>
      <c r="D102" s="86"/>
      <c r="E102" s="86"/>
      <c r="F102" s="83" t="s">
        <v>264</v>
      </c>
      <c r="G102" s="86"/>
      <c r="H102" s="86"/>
      <c r="I102" s="87"/>
      <c r="J102" s="88" t="s">
        <v>35</v>
      </c>
      <c r="K102" s="88" t="s">
        <v>134</v>
      </c>
      <c r="L102" s="89">
        <v>0</v>
      </c>
      <c r="M102" s="89">
        <v>0</v>
      </c>
      <c r="N102" s="89">
        <v>6</v>
      </c>
      <c r="O102" s="89">
        <v>12</v>
      </c>
      <c r="P102" s="89">
        <v>5</v>
      </c>
      <c r="Q102" s="89">
        <v>10</v>
      </c>
      <c r="R102" s="89">
        <v>0</v>
      </c>
      <c r="S102" s="89">
        <v>1</v>
      </c>
      <c r="T102" s="89">
        <v>41</v>
      </c>
      <c r="U102" s="89">
        <v>7</v>
      </c>
      <c r="V102" s="89">
        <v>5</v>
      </c>
      <c r="W102" s="89">
        <v>14</v>
      </c>
      <c r="X102" s="89">
        <v>9</v>
      </c>
      <c r="Y102" s="89">
        <v>73</v>
      </c>
      <c r="Z102" s="89">
        <v>34</v>
      </c>
      <c r="AA102" s="89">
        <v>75</v>
      </c>
      <c r="AB102" s="89">
        <v>76</v>
      </c>
      <c r="AC102" s="89">
        <v>91</v>
      </c>
      <c r="AD102" s="89">
        <v>148</v>
      </c>
      <c r="AE102" s="89">
        <v>164</v>
      </c>
      <c r="AF102" s="89">
        <v>107</v>
      </c>
      <c r="AG102" s="89">
        <v>124</v>
      </c>
      <c r="AH102" s="89">
        <v>126</v>
      </c>
      <c r="AI102" s="89">
        <v>125</v>
      </c>
      <c r="AJ102" s="89">
        <v>126</v>
      </c>
      <c r="AK102" s="89">
        <v>178</v>
      </c>
      <c r="AL102" s="89">
        <v>275</v>
      </c>
      <c r="AM102" s="89">
        <v>295</v>
      </c>
    </row>
    <row r="103" spans="1:39" s="7" customFormat="1" ht="12" customHeight="1" x14ac:dyDescent="0.2">
      <c r="A103" s="82" t="s">
        <v>252</v>
      </c>
      <c r="B103" s="83" t="s">
        <v>101</v>
      </c>
      <c r="C103" s="83" t="s">
        <v>265</v>
      </c>
      <c r="D103" s="86"/>
      <c r="E103" s="86"/>
      <c r="F103" s="83" t="s">
        <v>266</v>
      </c>
      <c r="G103" s="86"/>
      <c r="H103" s="86"/>
      <c r="I103" s="87"/>
      <c r="J103" s="88" t="s">
        <v>35</v>
      </c>
      <c r="K103" s="88" t="s">
        <v>90</v>
      </c>
      <c r="L103" s="89">
        <v>0</v>
      </c>
      <c r="M103" s="89">
        <v>0</v>
      </c>
      <c r="N103" s="89">
        <v>0</v>
      </c>
      <c r="O103" s="89">
        <v>0</v>
      </c>
      <c r="P103" s="89">
        <v>0</v>
      </c>
      <c r="Q103" s="89">
        <v>0</v>
      </c>
      <c r="R103" s="89">
        <v>0</v>
      </c>
      <c r="S103" s="89">
        <v>0</v>
      </c>
      <c r="T103" s="89">
        <v>0</v>
      </c>
      <c r="U103" s="89">
        <v>0</v>
      </c>
      <c r="V103" s="89">
        <v>0</v>
      </c>
      <c r="W103" s="89">
        <v>0</v>
      </c>
      <c r="X103" s="89">
        <v>0</v>
      </c>
      <c r="Y103" s="89">
        <v>0</v>
      </c>
      <c r="Z103" s="89">
        <v>0</v>
      </c>
      <c r="AA103" s="89">
        <v>0</v>
      </c>
      <c r="AB103" s="89">
        <v>0</v>
      </c>
      <c r="AC103" s="89">
        <v>0</v>
      </c>
      <c r="AD103" s="89">
        <v>138</v>
      </c>
      <c r="AE103" s="89">
        <v>248</v>
      </c>
      <c r="AF103" s="89">
        <v>412</v>
      </c>
      <c r="AG103" s="89">
        <v>396</v>
      </c>
      <c r="AH103" s="89">
        <v>452</v>
      </c>
      <c r="AI103" s="89">
        <v>723</v>
      </c>
      <c r="AJ103" s="89">
        <v>1015</v>
      </c>
      <c r="AK103" s="89">
        <v>1264</v>
      </c>
      <c r="AL103" s="89">
        <v>1656</v>
      </c>
      <c r="AM103" s="89">
        <v>2318</v>
      </c>
    </row>
    <row r="104" spans="1:39" s="7" customFormat="1" ht="12" customHeight="1" x14ac:dyDescent="0.2">
      <c r="A104" s="82" t="s">
        <v>252</v>
      </c>
      <c r="B104" s="83" t="s">
        <v>104</v>
      </c>
      <c r="C104" s="83" t="s">
        <v>267</v>
      </c>
      <c r="D104" s="86"/>
      <c r="E104" s="86"/>
      <c r="F104" s="83" t="s">
        <v>268</v>
      </c>
      <c r="G104" s="86"/>
      <c r="H104" s="86"/>
      <c r="I104" s="87"/>
      <c r="J104" s="88" t="s">
        <v>35</v>
      </c>
      <c r="K104" s="88" t="s">
        <v>134</v>
      </c>
      <c r="L104" s="89">
        <v>0</v>
      </c>
      <c r="M104" s="89">
        <v>0</v>
      </c>
      <c r="N104" s="89">
        <v>0</v>
      </c>
      <c r="O104" s="89">
        <v>0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  <c r="U104" s="89">
        <v>0</v>
      </c>
      <c r="V104" s="89">
        <v>0</v>
      </c>
      <c r="W104" s="89">
        <v>0</v>
      </c>
      <c r="X104" s="89">
        <v>0</v>
      </c>
      <c r="Y104" s="89">
        <v>0</v>
      </c>
      <c r="Z104" s="89">
        <v>0</v>
      </c>
      <c r="AA104" s="89">
        <v>0</v>
      </c>
      <c r="AB104" s="89">
        <v>0</v>
      </c>
      <c r="AC104" s="89">
        <v>0</v>
      </c>
      <c r="AD104" s="89">
        <v>309</v>
      </c>
      <c r="AE104" s="89">
        <v>166</v>
      </c>
      <c r="AF104" s="89">
        <v>286</v>
      </c>
      <c r="AG104" s="89">
        <v>311</v>
      </c>
      <c r="AH104" s="89">
        <v>296</v>
      </c>
      <c r="AI104" s="89">
        <v>286</v>
      </c>
      <c r="AJ104" s="89">
        <v>302</v>
      </c>
      <c r="AK104" s="89">
        <v>295</v>
      </c>
      <c r="AL104" s="89">
        <v>290</v>
      </c>
      <c r="AM104" s="89">
        <v>113</v>
      </c>
    </row>
    <row r="105" spans="1:39" s="7" customFormat="1" ht="12" customHeight="1" x14ac:dyDescent="0.2">
      <c r="A105" s="82" t="s">
        <v>252</v>
      </c>
      <c r="B105" s="83" t="s">
        <v>107</v>
      </c>
      <c r="C105" s="83" t="s">
        <v>269</v>
      </c>
      <c r="D105" s="86"/>
      <c r="E105" s="86"/>
      <c r="F105" s="83" t="s">
        <v>270</v>
      </c>
      <c r="G105" s="86"/>
      <c r="H105" s="86"/>
      <c r="I105" s="87"/>
      <c r="J105" s="88" t="s">
        <v>35</v>
      </c>
      <c r="K105" s="88" t="s">
        <v>134</v>
      </c>
      <c r="L105" s="89">
        <v>0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1</v>
      </c>
      <c r="S105" s="89">
        <v>13</v>
      </c>
      <c r="T105" s="89">
        <v>15</v>
      </c>
      <c r="U105" s="89">
        <v>27</v>
      </c>
      <c r="V105" s="89">
        <v>29</v>
      </c>
      <c r="W105" s="89">
        <v>35</v>
      </c>
      <c r="X105" s="89">
        <v>35</v>
      </c>
      <c r="Y105" s="89">
        <v>32</v>
      </c>
      <c r="Z105" s="89">
        <v>25</v>
      </c>
      <c r="AA105" s="89">
        <v>26</v>
      </c>
      <c r="AB105" s="89">
        <v>26</v>
      </c>
      <c r="AC105" s="89">
        <v>39</v>
      </c>
      <c r="AD105" s="89">
        <v>26</v>
      </c>
      <c r="AE105" s="89">
        <v>53</v>
      </c>
      <c r="AF105" s="89">
        <v>52</v>
      </c>
      <c r="AG105" s="89">
        <v>51</v>
      </c>
      <c r="AH105" s="89">
        <v>61</v>
      </c>
      <c r="AI105" s="89">
        <v>60</v>
      </c>
      <c r="AJ105" s="89">
        <v>73</v>
      </c>
      <c r="AK105" s="89">
        <v>48</v>
      </c>
      <c r="AL105" s="89">
        <v>55</v>
      </c>
      <c r="AM105" s="89">
        <v>58</v>
      </c>
    </row>
    <row r="106" spans="1:39" s="7" customFormat="1" ht="12" customHeight="1" x14ac:dyDescent="0.2">
      <c r="A106" s="76" t="s">
        <v>271</v>
      </c>
      <c r="B106" s="77" t="s">
        <v>22</v>
      </c>
      <c r="C106" s="77" t="s">
        <v>272</v>
      </c>
      <c r="D106" s="78"/>
      <c r="E106" s="78"/>
      <c r="F106" s="77" t="s">
        <v>273</v>
      </c>
      <c r="G106" s="78"/>
      <c r="H106" s="78"/>
      <c r="I106" s="79"/>
      <c r="J106" s="80" t="s">
        <v>25</v>
      </c>
      <c r="K106" s="80" t="s">
        <v>25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81">
        <v>0</v>
      </c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</row>
    <row r="107" spans="1:39" s="7" customFormat="1" ht="12" customHeight="1" x14ac:dyDescent="0.2">
      <c r="A107" s="76" t="s">
        <v>274</v>
      </c>
      <c r="B107" s="77" t="s">
        <v>22</v>
      </c>
      <c r="C107" s="77" t="s">
        <v>275</v>
      </c>
      <c r="D107" s="78"/>
      <c r="E107" s="78"/>
      <c r="F107" s="77" t="s">
        <v>276</v>
      </c>
      <c r="G107" s="78"/>
      <c r="H107" s="78"/>
      <c r="I107" s="79"/>
      <c r="J107" s="80" t="s">
        <v>25</v>
      </c>
      <c r="K107" s="80" t="s">
        <v>25</v>
      </c>
      <c r="L107" s="81">
        <v>8</v>
      </c>
      <c r="M107" s="81">
        <v>7</v>
      </c>
      <c r="N107" s="81">
        <v>16</v>
      </c>
      <c r="O107" s="81">
        <v>1</v>
      </c>
      <c r="P107" s="81">
        <v>2</v>
      </c>
      <c r="Q107" s="81">
        <v>3</v>
      </c>
      <c r="R107" s="81">
        <v>0</v>
      </c>
      <c r="S107" s="81">
        <v>2</v>
      </c>
      <c r="T107" s="81">
        <v>16</v>
      </c>
      <c r="U107" s="81">
        <v>5</v>
      </c>
      <c r="V107" s="81">
        <v>7</v>
      </c>
      <c r="W107" s="81">
        <v>7</v>
      </c>
      <c r="X107" s="81">
        <v>13</v>
      </c>
      <c r="Y107" s="81">
        <v>7</v>
      </c>
      <c r="Z107" s="81">
        <v>8</v>
      </c>
      <c r="AA107" s="81">
        <v>8</v>
      </c>
      <c r="AB107" s="81">
        <v>29</v>
      </c>
      <c r="AC107" s="81">
        <v>2714</v>
      </c>
      <c r="AD107" s="81">
        <v>1879</v>
      </c>
      <c r="AE107" s="81">
        <v>2127</v>
      </c>
      <c r="AF107" s="81">
        <v>2944</v>
      </c>
      <c r="AG107" s="81">
        <v>2238</v>
      </c>
      <c r="AH107" s="81">
        <v>2136</v>
      </c>
      <c r="AI107" s="81">
        <v>2384</v>
      </c>
      <c r="AJ107" s="81">
        <v>2342</v>
      </c>
      <c r="AK107" s="81">
        <v>2531</v>
      </c>
      <c r="AL107" s="81">
        <v>2853</v>
      </c>
      <c r="AM107" s="81">
        <v>3011</v>
      </c>
    </row>
    <row r="108" spans="1:39" s="7" customFormat="1" ht="12" customHeight="1" x14ac:dyDescent="0.2">
      <c r="A108" s="82" t="s">
        <v>274</v>
      </c>
      <c r="B108" s="83" t="s">
        <v>32</v>
      </c>
      <c r="C108" s="83" t="s">
        <v>277</v>
      </c>
      <c r="D108" s="86"/>
      <c r="E108" s="86"/>
      <c r="F108" s="83" t="s">
        <v>278</v>
      </c>
      <c r="G108" s="86"/>
      <c r="H108" s="86"/>
      <c r="I108" s="87"/>
      <c r="J108" s="88" t="s">
        <v>144</v>
      </c>
      <c r="K108" s="88" t="s">
        <v>145</v>
      </c>
      <c r="L108" s="89">
        <v>0</v>
      </c>
      <c r="M108" s="89">
        <v>0</v>
      </c>
      <c r="N108" s="89">
        <v>0</v>
      </c>
      <c r="O108" s="89">
        <v>0</v>
      </c>
      <c r="P108" s="89">
        <v>0</v>
      </c>
      <c r="Q108" s="89">
        <v>0</v>
      </c>
      <c r="R108" s="89">
        <v>0</v>
      </c>
      <c r="S108" s="89">
        <v>0</v>
      </c>
      <c r="T108" s="89">
        <v>13</v>
      </c>
      <c r="U108" s="89">
        <v>0</v>
      </c>
      <c r="V108" s="89">
        <v>0</v>
      </c>
      <c r="W108" s="89">
        <v>0</v>
      </c>
      <c r="X108" s="89">
        <v>1</v>
      </c>
      <c r="Y108" s="89">
        <v>0</v>
      </c>
      <c r="Z108" s="89">
        <v>0</v>
      </c>
      <c r="AA108" s="89">
        <v>0</v>
      </c>
      <c r="AB108" s="89">
        <v>20</v>
      </c>
      <c r="AC108" s="89">
        <v>183</v>
      </c>
      <c r="AD108" s="89">
        <v>227</v>
      </c>
      <c r="AE108" s="89">
        <v>296</v>
      </c>
      <c r="AF108" s="89">
        <v>421</v>
      </c>
      <c r="AG108" s="89">
        <v>447</v>
      </c>
      <c r="AH108" s="89">
        <v>414</v>
      </c>
      <c r="AI108" s="89">
        <v>377</v>
      </c>
      <c r="AJ108" s="89">
        <v>381</v>
      </c>
      <c r="AK108" s="89">
        <v>406</v>
      </c>
      <c r="AL108" s="89">
        <v>439</v>
      </c>
      <c r="AM108" s="89">
        <v>461</v>
      </c>
    </row>
    <row r="109" spans="1:39" s="7" customFormat="1" ht="12" customHeight="1" x14ac:dyDescent="0.2">
      <c r="A109" s="82" t="s">
        <v>274</v>
      </c>
      <c r="B109" s="83" t="s">
        <v>36</v>
      </c>
      <c r="C109" s="83" t="s">
        <v>279</v>
      </c>
      <c r="D109" s="86"/>
      <c r="E109" s="86"/>
      <c r="F109" s="83" t="s">
        <v>280</v>
      </c>
      <c r="G109" s="86"/>
      <c r="H109" s="86"/>
      <c r="I109" s="87"/>
      <c r="J109" s="88" t="s">
        <v>144</v>
      </c>
      <c r="K109" s="88" t="s">
        <v>145</v>
      </c>
      <c r="L109" s="89">
        <v>0</v>
      </c>
      <c r="M109" s="89">
        <v>0</v>
      </c>
      <c r="N109" s="89">
        <v>0</v>
      </c>
      <c r="O109" s="89">
        <v>0</v>
      </c>
      <c r="P109" s="89">
        <v>0</v>
      </c>
      <c r="Q109" s="89">
        <v>0</v>
      </c>
      <c r="R109" s="89">
        <v>0</v>
      </c>
      <c r="S109" s="89">
        <v>0</v>
      </c>
      <c r="T109" s="89">
        <v>0</v>
      </c>
      <c r="U109" s="89">
        <v>0</v>
      </c>
      <c r="V109" s="89">
        <v>0</v>
      </c>
      <c r="W109" s="89">
        <v>0</v>
      </c>
      <c r="X109" s="89">
        <v>0</v>
      </c>
      <c r="Y109" s="89">
        <v>0</v>
      </c>
      <c r="Z109" s="89">
        <v>0</v>
      </c>
      <c r="AA109" s="89">
        <v>0</v>
      </c>
      <c r="AB109" s="89">
        <v>0</v>
      </c>
      <c r="AC109" s="89">
        <v>2517</v>
      </c>
      <c r="AD109" s="89">
        <v>1576</v>
      </c>
      <c r="AE109" s="89">
        <v>1639</v>
      </c>
      <c r="AF109" s="89">
        <v>1644</v>
      </c>
      <c r="AG109" s="89">
        <v>897</v>
      </c>
      <c r="AH109" s="89">
        <v>923</v>
      </c>
      <c r="AI109" s="89">
        <v>1074</v>
      </c>
      <c r="AJ109" s="89">
        <v>1101</v>
      </c>
      <c r="AK109" s="89">
        <v>1161</v>
      </c>
      <c r="AL109" s="89">
        <v>1257</v>
      </c>
      <c r="AM109" s="89">
        <v>1203</v>
      </c>
    </row>
    <row r="110" spans="1:39" s="7" customFormat="1" ht="12" customHeight="1" x14ac:dyDescent="0.2">
      <c r="A110" s="82" t="s">
        <v>274</v>
      </c>
      <c r="B110" s="83" t="s">
        <v>49</v>
      </c>
      <c r="C110" s="83" t="s">
        <v>281</v>
      </c>
      <c r="D110" s="86"/>
      <c r="E110" s="86"/>
      <c r="F110" s="83" t="s">
        <v>282</v>
      </c>
      <c r="G110" s="86"/>
      <c r="H110" s="86"/>
      <c r="I110" s="87"/>
      <c r="J110" s="88" t="s">
        <v>144</v>
      </c>
      <c r="K110" s="88" t="s">
        <v>25</v>
      </c>
      <c r="L110" s="89">
        <v>0</v>
      </c>
      <c r="M110" s="89">
        <v>0</v>
      </c>
      <c r="N110" s="89">
        <v>0</v>
      </c>
      <c r="O110" s="89">
        <v>0</v>
      </c>
      <c r="P110" s="89">
        <v>0</v>
      </c>
      <c r="Q110" s="89">
        <v>0</v>
      </c>
      <c r="R110" s="89">
        <v>0</v>
      </c>
      <c r="S110" s="89">
        <v>0</v>
      </c>
      <c r="T110" s="89">
        <v>0</v>
      </c>
      <c r="U110" s="89">
        <v>0</v>
      </c>
      <c r="V110" s="89">
        <v>0</v>
      </c>
      <c r="W110" s="89">
        <v>0</v>
      </c>
      <c r="X110" s="89">
        <v>0</v>
      </c>
      <c r="Y110" s="89">
        <v>0</v>
      </c>
      <c r="Z110" s="89">
        <v>0</v>
      </c>
      <c r="AA110" s="89">
        <v>0</v>
      </c>
      <c r="AB110" s="89">
        <v>0</v>
      </c>
      <c r="AC110" s="89">
        <v>0</v>
      </c>
      <c r="AD110" s="89">
        <v>0</v>
      </c>
      <c r="AE110" s="89">
        <v>0</v>
      </c>
      <c r="AF110" s="89">
        <v>0</v>
      </c>
      <c r="AG110" s="89">
        <v>0</v>
      </c>
      <c r="AH110" s="89">
        <v>0</v>
      </c>
      <c r="AI110" s="89">
        <v>0</v>
      </c>
      <c r="AJ110" s="89">
        <v>0</v>
      </c>
      <c r="AK110" s="89">
        <v>0</v>
      </c>
      <c r="AL110" s="89">
        <v>0</v>
      </c>
      <c r="AM110" s="89">
        <v>0</v>
      </c>
    </row>
    <row r="111" spans="1:39" s="7" customFormat="1" ht="12" customHeight="1" x14ac:dyDescent="0.2">
      <c r="A111" s="82" t="s">
        <v>274</v>
      </c>
      <c r="B111" s="83" t="s">
        <v>52</v>
      </c>
      <c r="C111" s="83" t="s">
        <v>212</v>
      </c>
      <c r="D111" s="86"/>
      <c r="E111" s="86"/>
      <c r="F111" s="83" t="s">
        <v>213</v>
      </c>
      <c r="G111" s="86"/>
      <c r="H111" s="86"/>
      <c r="I111" s="87"/>
      <c r="J111" s="88" t="s">
        <v>144</v>
      </c>
      <c r="K111" s="88" t="s">
        <v>25</v>
      </c>
      <c r="L111" s="89">
        <v>8</v>
      </c>
      <c r="M111" s="89">
        <v>7</v>
      </c>
      <c r="N111" s="89">
        <v>16</v>
      </c>
      <c r="O111" s="89">
        <v>1</v>
      </c>
      <c r="P111" s="89">
        <v>2</v>
      </c>
      <c r="Q111" s="89">
        <v>3</v>
      </c>
      <c r="R111" s="89">
        <v>0</v>
      </c>
      <c r="S111" s="89">
        <v>2</v>
      </c>
      <c r="T111" s="89">
        <v>3</v>
      </c>
      <c r="U111" s="89">
        <v>5</v>
      </c>
      <c r="V111" s="89">
        <v>7</v>
      </c>
      <c r="W111" s="89">
        <v>7</v>
      </c>
      <c r="X111" s="89">
        <v>12</v>
      </c>
      <c r="Y111" s="89">
        <v>7</v>
      </c>
      <c r="Z111" s="89">
        <v>8</v>
      </c>
      <c r="AA111" s="89">
        <v>8</v>
      </c>
      <c r="AB111" s="89">
        <v>9</v>
      </c>
      <c r="AC111" s="89">
        <v>14</v>
      </c>
      <c r="AD111" s="89">
        <v>76</v>
      </c>
      <c r="AE111" s="89">
        <v>192</v>
      </c>
      <c r="AF111" s="89">
        <v>189</v>
      </c>
      <c r="AG111" s="89">
        <v>168</v>
      </c>
      <c r="AH111" s="89">
        <v>123</v>
      </c>
      <c r="AI111" s="89">
        <v>198</v>
      </c>
      <c r="AJ111" s="89">
        <v>152</v>
      </c>
      <c r="AK111" s="89">
        <v>118</v>
      </c>
      <c r="AL111" s="89">
        <v>175</v>
      </c>
      <c r="AM111" s="89">
        <v>215</v>
      </c>
    </row>
    <row r="112" spans="1:39" s="7" customFormat="1" ht="12" customHeight="1" x14ac:dyDescent="0.2">
      <c r="A112" s="82" t="s">
        <v>274</v>
      </c>
      <c r="B112" s="83" t="s">
        <v>98</v>
      </c>
      <c r="C112" s="83" t="s">
        <v>283</v>
      </c>
      <c r="D112" s="86"/>
      <c r="E112" s="86"/>
      <c r="F112" s="83" t="s">
        <v>284</v>
      </c>
      <c r="G112" s="86"/>
      <c r="H112" s="92"/>
      <c r="I112" s="93"/>
      <c r="J112" s="88" t="s">
        <v>144</v>
      </c>
      <c r="K112" s="88" t="s">
        <v>145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0</v>
      </c>
      <c r="U112" s="94">
        <v>0</v>
      </c>
      <c r="V112" s="94">
        <v>0</v>
      </c>
      <c r="W112" s="94">
        <v>0</v>
      </c>
      <c r="X112" s="94">
        <v>0</v>
      </c>
      <c r="Y112" s="94">
        <v>0</v>
      </c>
      <c r="Z112" s="94">
        <v>0</v>
      </c>
      <c r="AA112" s="94">
        <v>0</v>
      </c>
      <c r="AB112" s="94">
        <v>0</v>
      </c>
      <c r="AC112" s="94">
        <v>0</v>
      </c>
      <c r="AD112" s="94">
        <v>0</v>
      </c>
      <c r="AE112" s="94">
        <v>0</v>
      </c>
      <c r="AF112" s="94">
        <v>690</v>
      </c>
      <c r="AG112" s="94">
        <v>726</v>
      </c>
      <c r="AH112" s="94">
        <v>676</v>
      </c>
      <c r="AI112" s="94">
        <v>735</v>
      </c>
      <c r="AJ112" s="94">
        <v>708</v>
      </c>
      <c r="AK112" s="94">
        <v>846</v>
      </c>
      <c r="AL112" s="95">
        <v>982</v>
      </c>
      <c r="AM112" s="95">
        <v>1132</v>
      </c>
    </row>
    <row r="113" spans="1:39" s="69" customFormat="1" ht="12" customHeight="1" x14ac:dyDescent="0.2">
      <c r="A113" s="96" t="s">
        <v>285</v>
      </c>
      <c r="B113" s="97" t="s">
        <v>22</v>
      </c>
      <c r="C113" s="97" t="s">
        <v>286</v>
      </c>
      <c r="D113" s="98"/>
      <c r="E113" s="98"/>
      <c r="F113" s="97" t="s">
        <v>287</v>
      </c>
      <c r="G113" s="98"/>
      <c r="H113" s="98"/>
      <c r="I113" s="99"/>
      <c r="J113" s="100" t="s">
        <v>25</v>
      </c>
      <c r="K113" s="100" t="s">
        <v>25</v>
      </c>
      <c r="L113" s="101">
        <v>43618</v>
      </c>
      <c r="M113" s="101">
        <v>46093</v>
      </c>
      <c r="N113" s="101">
        <v>50406</v>
      </c>
      <c r="O113" s="101">
        <v>54869</v>
      </c>
      <c r="P113" s="101">
        <v>57860</v>
      </c>
      <c r="Q113" s="101">
        <v>62882</v>
      </c>
      <c r="R113" s="101">
        <v>67520</v>
      </c>
      <c r="S113" s="101">
        <v>75724</v>
      </c>
      <c r="T113" s="101">
        <v>77381</v>
      </c>
      <c r="U113" s="101">
        <v>86080</v>
      </c>
      <c r="V113" s="101">
        <v>99881</v>
      </c>
      <c r="W113" s="101">
        <v>114702</v>
      </c>
      <c r="X113" s="101">
        <v>135000</v>
      </c>
      <c r="Y113" s="101">
        <v>113916</v>
      </c>
      <c r="Z113" s="101">
        <v>97621</v>
      </c>
      <c r="AA113" s="101">
        <v>97247</v>
      </c>
      <c r="AB113" s="101">
        <v>98373</v>
      </c>
      <c r="AC113" s="101">
        <v>102973</v>
      </c>
      <c r="AD113" s="101">
        <v>102233</v>
      </c>
      <c r="AE113" s="101">
        <v>104395</v>
      </c>
      <c r="AF113" s="101">
        <v>107107</v>
      </c>
      <c r="AG113" s="101">
        <v>110007</v>
      </c>
      <c r="AH113" s="101">
        <v>116946</v>
      </c>
      <c r="AI113" s="101">
        <v>127296</v>
      </c>
      <c r="AJ113" s="101">
        <v>129124</v>
      </c>
      <c r="AK113" s="101">
        <v>125348</v>
      </c>
      <c r="AL113" s="101">
        <v>143485</v>
      </c>
      <c r="AM113" s="101">
        <v>164758</v>
      </c>
    </row>
    <row r="114" spans="1:39" s="7" customFormat="1" ht="12" customHeight="1" x14ac:dyDescent="0.2">
      <c r="A114" s="76" t="s">
        <v>288</v>
      </c>
      <c r="B114" s="77" t="s">
        <v>22</v>
      </c>
      <c r="C114" s="77" t="s">
        <v>289</v>
      </c>
      <c r="D114" s="78"/>
      <c r="E114" s="78"/>
      <c r="F114" s="77" t="s">
        <v>290</v>
      </c>
      <c r="G114" s="78"/>
      <c r="H114" s="78"/>
      <c r="I114" s="79"/>
      <c r="J114" s="80" t="s">
        <v>25</v>
      </c>
      <c r="K114" s="80" t="s">
        <v>25</v>
      </c>
      <c r="L114" s="81">
        <v>41948</v>
      </c>
      <c r="M114" s="81">
        <v>44316</v>
      </c>
      <c r="N114" s="81">
        <v>48505</v>
      </c>
      <c r="O114" s="81">
        <v>52663</v>
      </c>
      <c r="P114" s="81">
        <v>55387</v>
      </c>
      <c r="Q114" s="81">
        <v>60145</v>
      </c>
      <c r="R114" s="81">
        <v>64698</v>
      </c>
      <c r="S114" s="81">
        <v>72809</v>
      </c>
      <c r="T114" s="81">
        <v>74353</v>
      </c>
      <c r="U114" s="81">
        <v>82914</v>
      </c>
      <c r="V114" s="81">
        <v>96359</v>
      </c>
      <c r="W114" s="81">
        <v>110806</v>
      </c>
      <c r="X114" s="81">
        <v>130603</v>
      </c>
      <c r="Y114" s="81">
        <v>109079</v>
      </c>
      <c r="Z114" s="81">
        <v>94990</v>
      </c>
      <c r="AA114" s="81">
        <v>94527</v>
      </c>
      <c r="AB114" s="81">
        <v>95704</v>
      </c>
      <c r="AC114" s="81">
        <v>99522</v>
      </c>
      <c r="AD114" s="81">
        <v>98096</v>
      </c>
      <c r="AE114" s="81">
        <v>100501</v>
      </c>
      <c r="AF114" s="81">
        <v>103203</v>
      </c>
      <c r="AG114" s="81">
        <v>105907</v>
      </c>
      <c r="AH114" s="81">
        <v>112739</v>
      </c>
      <c r="AI114" s="81">
        <v>122948</v>
      </c>
      <c r="AJ114" s="81">
        <v>124754</v>
      </c>
      <c r="AK114" s="81">
        <v>121025</v>
      </c>
      <c r="AL114" s="81">
        <v>138979</v>
      </c>
      <c r="AM114" s="81">
        <v>160007</v>
      </c>
    </row>
    <row r="115" spans="1:39" s="7" customFormat="1" ht="12" customHeight="1" x14ac:dyDescent="0.2">
      <c r="A115" s="76" t="s">
        <v>291</v>
      </c>
      <c r="B115" s="77" t="s">
        <v>22</v>
      </c>
      <c r="C115" s="77" t="s">
        <v>292</v>
      </c>
      <c r="D115" s="78"/>
      <c r="E115" s="78"/>
      <c r="F115" s="77" t="s">
        <v>293</v>
      </c>
      <c r="G115" s="78"/>
      <c r="H115" s="78"/>
      <c r="I115" s="79"/>
      <c r="J115" s="80" t="s">
        <v>25</v>
      </c>
      <c r="K115" s="80" t="s">
        <v>25</v>
      </c>
      <c r="L115" s="81">
        <v>34383</v>
      </c>
      <c r="M115" s="81">
        <v>35538</v>
      </c>
      <c r="N115" s="81">
        <v>35809</v>
      </c>
      <c r="O115" s="81">
        <v>38601</v>
      </c>
      <c r="P115" s="81">
        <v>39800</v>
      </c>
      <c r="Q115" s="81">
        <v>41248</v>
      </c>
      <c r="R115" s="81">
        <v>46002</v>
      </c>
      <c r="S115" s="81">
        <v>50313</v>
      </c>
      <c r="T115" s="81">
        <v>50390</v>
      </c>
      <c r="U115" s="81">
        <v>54121</v>
      </c>
      <c r="V115" s="81">
        <v>61115</v>
      </c>
      <c r="W115" s="81">
        <v>70442</v>
      </c>
      <c r="X115" s="81">
        <v>81241</v>
      </c>
      <c r="Y115" s="81">
        <v>78445</v>
      </c>
      <c r="Z115" s="81">
        <v>71309</v>
      </c>
      <c r="AA115" s="81">
        <v>74847</v>
      </c>
      <c r="AB115" s="81">
        <v>76814</v>
      </c>
      <c r="AC115" s="81">
        <v>77395</v>
      </c>
      <c r="AD115" s="81">
        <v>77662</v>
      </c>
      <c r="AE115" s="81">
        <v>79928</v>
      </c>
      <c r="AF115" s="81">
        <v>79442</v>
      </c>
      <c r="AG115" s="81">
        <v>81224</v>
      </c>
      <c r="AH115" s="81">
        <v>86735</v>
      </c>
      <c r="AI115" s="81">
        <v>93248</v>
      </c>
      <c r="AJ115" s="81">
        <v>99033</v>
      </c>
      <c r="AK115" s="81">
        <v>98960</v>
      </c>
      <c r="AL115" s="81">
        <v>106648</v>
      </c>
      <c r="AM115" s="81">
        <v>123399</v>
      </c>
    </row>
    <row r="116" spans="1:39" s="7" customFormat="1" ht="12" customHeight="1" x14ac:dyDescent="0.2">
      <c r="A116" s="82" t="s">
        <v>291</v>
      </c>
      <c r="B116" s="83" t="s">
        <v>32</v>
      </c>
      <c r="C116" s="83" t="s">
        <v>294</v>
      </c>
      <c r="D116" s="86"/>
      <c r="E116" s="86"/>
      <c r="F116" s="83" t="s">
        <v>295</v>
      </c>
      <c r="G116" s="86"/>
      <c r="H116" s="86"/>
      <c r="I116" s="87"/>
      <c r="J116" s="88" t="s">
        <v>296</v>
      </c>
      <c r="K116" s="88" t="s">
        <v>25</v>
      </c>
      <c r="L116" s="89">
        <v>34383</v>
      </c>
      <c r="M116" s="89">
        <v>35538</v>
      </c>
      <c r="N116" s="89">
        <v>35809</v>
      </c>
      <c r="O116" s="89">
        <v>38503</v>
      </c>
      <c r="P116" s="89">
        <v>39143</v>
      </c>
      <c r="Q116" s="89">
        <v>40366</v>
      </c>
      <c r="R116" s="89">
        <v>45351</v>
      </c>
      <c r="S116" s="89">
        <v>49606</v>
      </c>
      <c r="T116" s="89">
        <v>49862</v>
      </c>
      <c r="U116" s="89">
        <v>53420</v>
      </c>
      <c r="V116" s="89">
        <v>60512</v>
      </c>
      <c r="W116" s="89">
        <v>69855</v>
      </c>
      <c r="X116" s="89">
        <v>80495</v>
      </c>
      <c r="Y116" s="89">
        <v>77678</v>
      </c>
      <c r="Z116" s="89">
        <v>70777</v>
      </c>
      <c r="AA116" s="89">
        <v>74263</v>
      </c>
      <c r="AB116" s="89">
        <v>76309</v>
      </c>
      <c r="AC116" s="89">
        <v>77014</v>
      </c>
      <c r="AD116" s="89">
        <v>77122</v>
      </c>
      <c r="AE116" s="89">
        <v>79649</v>
      </c>
      <c r="AF116" s="89">
        <v>79132</v>
      </c>
      <c r="AG116" s="89">
        <v>80843</v>
      </c>
      <c r="AH116" s="89">
        <v>86286</v>
      </c>
      <c r="AI116" s="89">
        <v>92731</v>
      </c>
      <c r="AJ116" s="89">
        <v>98571</v>
      </c>
      <c r="AK116" s="89">
        <v>98666</v>
      </c>
      <c r="AL116" s="89">
        <v>106272</v>
      </c>
      <c r="AM116" s="89">
        <v>122816</v>
      </c>
    </row>
    <row r="117" spans="1:39" s="7" customFormat="1" ht="12" customHeight="1" x14ac:dyDescent="0.2">
      <c r="A117" s="82" t="s">
        <v>291</v>
      </c>
      <c r="B117" s="83" t="s">
        <v>36</v>
      </c>
      <c r="C117" s="83" t="s">
        <v>297</v>
      </c>
      <c r="D117" s="86"/>
      <c r="E117" s="86"/>
      <c r="F117" s="83" t="s">
        <v>298</v>
      </c>
      <c r="G117" s="86"/>
      <c r="H117" s="86"/>
      <c r="I117" s="87"/>
      <c r="J117" s="88" t="s">
        <v>296</v>
      </c>
      <c r="K117" s="88" t="s">
        <v>25</v>
      </c>
      <c r="L117" s="89">
        <v>0</v>
      </c>
      <c r="M117" s="89">
        <v>0</v>
      </c>
      <c r="N117" s="89">
        <v>0</v>
      </c>
      <c r="O117" s="89">
        <v>98</v>
      </c>
      <c r="P117" s="89">
        <v>657</v>
      </c>
      <c r="Q117" s="89">
        <v>882</v>
      </c>
      <c r="R117" s="89">
        <v>651</v>
      </c>
      <c r="S117" s="89">
        <v>707</v>
      </c>
      <c r="T117" s="89">
        <v>528</v>
      </c>
      <c r="U117" s="89">
        <v>701</v>
      </c>
      <c r="V117" s="89">
        <v>603</v>
      </c>
      <c r="W117" s="89">
        <v>587</v>
      </c>
      <c r="X117" s="89">
        <v>746</v>
      </c>
      <c r="Y117" s="89">
        <v>767</v>
      </c>
      <c r="Z117" s="89">
        <v>532</v>
      </c>
      <c r="AA117" s="89">
        <v>584</v>
      </c>
      <c r="AB117" s="89">
        <v>505</v>
      </c>
      <c r="AC117" s="89">
        <v>381</v>
      </c>
      <c r="AD117" s="89">
        <v>540</v>
      </c>
      <c r="AE117" s="89">
        <v>279</v>
      </c>
      <c r="AF117" s="89">
        <v>310</v>
      </c>
      <c r="AG117" s="89">
        <v>381</v>
      </c>
      <c r="AH117" s="89">
        <v>449</v>
      </c>
      <c r="AI117" s="89">
        <v>517</v>
      </c>
      <c r="AJ117" s="89">
        <v>462</v>
      </c>
      <c r="AK117" s="89">
        <v>294</v>
      </c>
      <c r="AL117" s="89">
        <v>376</v>
      </c>
      <c r="AM117" s="89">
        <v>583</v>
      </c>
    </row>
    <row r="118" spans="1:39" s="7" customFormat="1" ht="12" customHeight="1" x14ac:dyDescent="0.2">
      <c r="A118" s="76" t="s">
        <v>299</v>
      </c>
      <c r="B118" s="77" t="s">
        <v>22</v>
      </c>
      <c r="C118" s="77" t="s">
        <v>300</v>
      </c>
      <c r="D118" s="78"/>
      <c r="E118" s="78"/>
      <c r="F118" s="77" t="s">
        <v>301</v>
      </c>
      <c r="G118" s="78"/>
      <c r="H118" s="78"/>
      <c r="I118" s="79"/>
      <c r="J118" s="80" t="s">
        <v>25</v>
      </c>
      <c r="K118" s="80" t="s">
        <v>25</v>
      </c>
      <c r="L118" s="81" t="s">
        <v>302</v>
      </c>
      <c r="M118" s="81" t="s">
        <v>302</v>
      </c>
      <c r="N118" s="81" t="s">
        <v>302</v>
      </c>
      <c r="O118" s="81" t="s">
        <v>302</v>
      </c>
      <c r="P118" s="81" t="s">
        <v>302</v>
      </c>
      <c r="Q118" s="81" t="s">
        <v>302</v>
      </c>
      <c r="R118" s="81" t="s">
        <v>302</v>
      </c>
      <c r="S118" s="81" t="s">
        <v>302</v>
      </c>
      <c r="T118" s="81" t="s">
        <v>302</v>
      </c>
      <c r="U118" s="81" t="s">
        <v>302</v>
      </c>
      <c r="V118" s="81" t="s">
        <v>302</v>
      </c>
      <c r="W118" s="81" t="s">
        <v>302</v>
      </c>
      <c r="X118" s="81" t="s">
        <v>302</v>
      </c>
      <c r="Y118" s="81" t="s">
        <v>302</v>
      </c>
      <c r="Z118" s="81" t="s">
        <v>302</v>
      </c>
      <c r="AA118" s="81" t="s">
        <v>302</v>
      </c>
      <c r="AB118" s="81" t="s">
        <v>302</v>
      </c>
      <c r="AC118" s="81" t="s">
        <v>302</v>
      </c>
      <c r="AD118" s="81" t="s">
        <v>302</v>
      </c>
      <c r="AE118" s="81" t="s">
        <v>302</v>
      </c>
      <c r="AF118" s="81" t="s">
        <v>302</v>
      </c>
      <c r="AG118" s="81" t="s">
        <v>302</v>
      </c>
      <c r="AH118" s="81" t="s">
        <v>302</v>
      </c>
      <c r="AI118" s="81" t="s">
        <v>302</v>
      </c>
      <c r="AJ118" s="81" t="s">
        <v>302</v>
      </c>
      <c r="AK118" s="81" t="s">
        <v>302</v>
      </c>
      <c r="AL118" s="81" t="s">
        <v>302</v>
      </c>
      <c r="AM118" s="81" t="s">
        <v>302</v>
      </c>
    </row>
    <row r="119" spans="1:39" s="7" customFormat="1" ht="12" customHeight="1" x14ac:dyDescent="0.2">
      <c r="A119" s="76" t="s">
        <v>303</v>
      </c>
      <c r="B119" s="77" t="s">
        <v>22</v>
      </c>
      <c r="C119" s="77" t="s">
        <v>304</v>
      </c>
      <c r="D119" s="78"/>
      <c r="E119" s="78"/>
      <c r="F119" s="77" t="s">
        <v>305</v>
      </c>
      <c r="G119" s="78"/>
      <c r="H119" s="78"/>
      <c r="I119" s="79"/>
      <c r="J119" s="80" t="s">
        <v>25</v>
      </c>
      <c r="K119" s="80" t="s">
        <v>25</v>
      </c>
      <c r="L119" s="81" t="s">
        <v>302</v>
      </c>
      <c r="M119" s="81" t="s">
        <v>302</v>
      </c>
      <c r="N119" s="81" t="s">
        <v>302</v>
      </c>
      <c r="O119" s="81" t="s">
        <v>302</v>
      </c>
      <c r="P119" s="81" t="s">
        <v>302</v>
      </c>
      <c r="Q119" s="81" t="s">
        <v>302</v>
      </c>
      <c r="R119" s="81" t="s">
        <v>302</v>
      </c>
      <c r="S119" s="81" t="s">
        <v>302</v>
      </c>
      <c r="T119" s="81" t="s">
        <v>302</v>
      </c>
      <c r="U119" s="81" t="s">
        <v>302</v>
      </c>
      <c r="V119" s="81" t="s">
        <v>302</v>
      </c>
      <c r="W119" s="81" t="s">
        <v>302</v>
      </c>
      <c r="X119" s="81" t="s">
        <v>302</v>
      </c>
      <c r="Y119" s="81" t="s">
        <v>302</v>
      </c>
      <c r="Z119" s="81" t="s">
        <v>302</v>
      </c>
      <c r="AA119" s="81" t="s">
        <v>302</v>
      </c>
      <c r="AB119" s="81" t="s">
        <v>302</v>
      </c>
      <c r="AC119" s="81" t="s">
        <v>302</v>
      </c>
      <c r="AD119" s="81" t="s">
        <v>302</v>
      </c>
      <c r="AE119" s="81" t="s">
        <v>302</v>
      </c>
      <c r="AF119" s="81" t="s">
        <v>302</v>
      </c>
      <c r="AG119" s="81" t="s">
        <v>302</v>
      </c>
      <c r="AH119" s="81" t="s">
        <v>302</v>
      </c>
      <c r="AI119" s="81" t="s">
        <v>302</v>
      </c>
      <c r="AJ119" s="81" t="s">
        <v>302</v>
      </c>
      <c r="AK119" s="81" t="s">
        <v>302</v>
      </c>
      <c r="AL119" s="81" t="s">
        <v>302</v>
      </c>
      <c r="AM119" s="81" t="s">
        <v>302</v>
      </c>
    </row>
    <row r="120" spans="1:39" s="7" customFormat="1" ht="12" customHeight="1" x14ac:dyDescent="0.2">
      <c r="A120" s="76" t="s">
        <v>306</v>
      </c>
      <c r="B120" s="77" t="s">
        <v>22</v>
      </c>
      <c r="C120" s="77" t="s">
        <v>307</v>
      </c>
      <c r="D120" s="78"/>
      <c r="E120" s="78"/>
      <c r="F120" s="77" t="s">
        <v>308</v>
      </c>
      <c r="G120" s="78"/>
      <c r="H120" s="78"/>
      <c r="I120" s="79"/>
      <c r="J120" s="80" t="s">
        <v>25</v>
      </c>
      <c r="K120" s="80" t="s">
        <v>25</v>
      </c>
      <c r="L120" s="81">
        <v>7565</v>
      </c>
      <c r="M120" s="81">
        <v>8777</v>
      </c>
      <c r="N120" s="81">
        <v>12695</v>
      </c>
      <c r="O120" s="81">
        <v>14062</v>
      </c>
      <c r="P120" s="81">
        <v>15587</v>
      </c>
      <c r="Q120" s="81">
        <v>18897</v>
      </c>
      <c r="R120" s="81">
        <v>18696</v>
      </c>
      <c r="S120" s="81">
        <v>22496</v>
      </c>
      <c r="T120" s="81">
        <v>23963</v>
      </c>
      <c r="U120" s="81">
        <v>28793</v>
      </c>
      <c r="V120" s="81">
        <v>35244</v>
      </c>
      <c r="W120" s="81">
        <v>40364</v>
      </c>
      <c r="X120" s="81">
        <v>49362</v>
      </c>
      <c r="Y120" s="81">
        <v>30634</v>
      </c>
      <c r="Z120" s="81">
        <v>23681</v>
      </c>
      <c r="AA120" s="81">
        <v>19680</v>
      </c>
      <c r="AB120" s="81">
        <v>18890</v>
      </c>
      <c r="AC120" s="81">
        <v>22127</v>
      </c>
      <c r="AD120" s="81">
        <v>20434</v>
      </c>
      <c r="AE120" s="81">
        <v>20573</v>
      </c>
      <c r="AF120" s="81">
        <v>23761</v>
      </c>
      <c r="AG120" s="81">
        <v>24683</v>
      </c>
      <c r="AH120" s="81">
        <v>26004</v>
      </c>
      <c r="AI120" s="81">
        <v>29700</v>
      </c>
      <c r="AJ120" s="81">
        <v>25721</v>
      </c>
      <c r="AK120" s="81">
        <v>22065</v>
      </c>
      <c r="AL120" s="81">
        <v>32331</v>
      </c>
      <c r="AM120" s="81">
        <v>36608</v>
      </c>
    </row>
    <row r="121" spans="1:39" s="7" customFormat="1" ht="12" customHeight="1" x14ac:dyDescent="0.2">
      <c r="A121" s="82" t="s">
        <v>306</v>
      </c>
      <c r="B121" s="83" t="s">
        <v>32</v>
      </c>
      <c r="C121" s="83" t="s">
        <v>309</v>
      </c>
      <c r="D121" s="86"/>
      <c r="E121" s="86"/>
      <c r="F121" s="83" t="s">
        <v>310</v>
      </c>
      <c r="G121" s="86"/>
      <c r="H121" s="86"/>
      <c r="I121" s="87"/>
      <c r="J121" s="88" t="s">
        <v>311</v>
      </c>
      <c r="K121" s="88" t="s">
        <v>25</v>
      </c>
      <c r="L121" s="89">
        <v>7565</v>
      </c>
      <c r="M121" s="89">
        <v>8777</v>
      </c>
      <c r="N121" s="89">
        <v>12695</v>
      </c>
      <c r="O121" s="89">
        <v>14048</v>
      </c>
      <c r="P121" s="89">
        <v>15434</v>
      </c>
      <c r="Q121" s="89">
        <v>18597</v>
      </c>
      <c r="R121" s="89">
        <v>18391</v>
      </c>
      <c r="S121" s="89">
        <v>22121</v>
      </c>
      <c r="T121" s="89">
        <v>23540</v>
      </c>
      <c r="U121" s="89">
        <v>28056</v>
      </c>
      <c r="V121" s="89">
        <v>34449</v>
      </c>
      <c r="W121" s="89">
        <v>39381</v>
      </c>
      <c r="X121" s="89">
        <v>47499</v>
      </c>
      <c r="Y121" s="89">
        <v>28945</v>
      </c>
      <c r="Z121" s="89">
        <v>21754</v>
      </c>
      <c r="AA121" s="89">
        <v>17567</v>
      </c>
      <c r="AB121" s="89">
        <v>17272</v>
      </c>
      <c r="AC121" s="89">
        <v>20766</v>
      </c>
      <c r="AD121" s="89">
        <v>19516</v>
      </c>
      <c r="AE121" s="89">
        <v>19423</v>
      </c>
      <c r="AF121" s="89">
        <v>22483</v>
      </c>
      <c r="AG121" s="89">
        <v>23105</v>
      </c>
      <c r="AH121" s="89">
        <v>24147</v>
      </c>
      <c r="AI121" s="89">
        <v>27524</v>
      </c>
      <c r="AJ121" s="89">
        <v>23760</v>
      </c>
      <c r="AK121" s="89">
        <v>20799</v>
      </c>
      <c r="AL121" s="89">
        <v>30724</v>
      </c>
      <c r="AM121" s="89">
        <v>34083</v>
      </c>
    </row>
    <row r="122" spans="1:39" s="7" customFormat="1" ht="12" customHeight="1" x14ac:dyDescent="0.2">
      <c r="A122" s="82" t="s">
        <v>306</v>
      </c>
      <c r="B122" s="83" t="s">
        <v>36</v>
      </c>
      <c r="C122" s="83" t="s">
        <v>312</v>
      </c>
      <c r="D122" s="86"/>
      <c r="E122" s="86"/>
      <c r="F122" s="83" t="s">
        <v>313</v>
      </c>
      <c r="G122" s="86"/>
      <c r="H122" s="86"/>
      <c r="I122" s="87"/>
      <c r="J122" s="88" t="s">
        <v>311</v>
      </c>
      <c r="K122" s="88" t="s">
        <v>25</v>
      </c>
      <c r="L122" s="89">
        <v>0</v>
      </c>
      <c r="M122" s="89">
        <v>0</v>
      </c>
      <c r="N122" s="89">
        <v>0</v>
      </c>
      <c r="O122" s="89">
        <v>14</v>
      </c>
      <c r="P122" s="89">
        <v>153</v>
      </c>
      <c r="Q122" s="89">
        <v>300</v>
      </c>
      <c r="R122" s="89">
        <v>305</v>
      </c>
      <c r="S122" s="89">
        <v>375</v>
      </c>
      <c r="T122" s="89">
        <v>423</v>
      </c>
      <c r="U122" s="89">
        <v>737</v>
      </c>
      <c r="V122" s="89">
        <v>795</v>
      </c>
      <c r="W122" s="89">
        <v>983</v>
      </c>
      <c r="X122" s="89">
        <v>1863</v>
      </c>
      <c r="Y122" s="89">
        <v>1689</v>
      </c>
      <c r="Z122" s="89">
        <v>1927</v>
      </c>
      <c r="AA122" s="89">
        <v>2113</v>
      </c>
      <c r="AB122" s="89">
        <v>1618</v>
      </c>
      <c r="AC122" s="89">
        <v>1361</v>
      </c>
      <c r="AD122" s="89">
        <v>918</v>
      </c>
      <c r="AE122" s="89">
        <v>1150</v>
      </c>
      <c r="AF122" s="89">
        <v>1278</v>
      </c>
      <c r="AG122" s="89">
        <v>1578</v>
      </c>
      <c r="AH122" s="89">
        <v>1857</v>
      </c>
      <c r="AI122" s="89">
        <v>2176</v>
      </c>
      <c r="AJ122" s="89">
        <v>1961</v>
      </c>
      <c r="AK122" s="89">
        <v>1266</v>
      </c>
      <c r="AL122" s="89">
        <v>1607</v>
      </c>
      <c r="AM122" s="89">
        <v>2525</v>
      </c>
    </row>
    <row r="123" spans="1:39" s="7" customFormat="1" ht="12" customHeight="1" x14ac:dyDescent="0.2">
      <c r="A123" s="76" t="s">
        <v>314</v>
      </c>
      <c r="B123" s="77" t="s">
        <v>22</v>
      </c>
      <c r="C123" s="77" t="s">
        <v>315</v>
      </c>
      <c r="D123" s="78"/>
      <c r="E123" s="78"/>
      <c r="F123" s="77" t="s">
        <v>316</v>
      </c>
      <c r="G123" s="78"/>
      <c r="H123" s="78"/>
      <c r="I123" s="79"/>
      <c r="J123" s="80" t="s">
        <v>25</v>
      </c>
      <c r="K123" s="80" t="s">
        <v>25</v>
      </c>
      <c r="L123" s="81" t="s">
        <v>302</v>
      </c>
      <c r="M123" s="81" t="s">
        <v>302</v>
      </c>
      <c r="N123" s="81" t="s">
        <v>302</v>
      </c>
      <c r="O123" s="81" t="s">
        <v>302</v>
      </c>
      <c r="P123" s="81" t="s">
        <v>302</v>
      </c>
      <c r="Q123" s="81" t="s">
        <v>302</v>
      </c>
      <c r="R123" s="81" t="s">
        <v>302</v>
      </c>
      <c r="S123" s="81" t="s">
        <v>302</v>
      </c>
      <c r="T123" s="81" t="s">
        <v>302</v>
      </c>
      <c r="U123" s="81" t="s">
        <v>302</v>
      </c>
      <c r="V123" s="81" t="s">
        <v>302</v>
      </c>
      <c r="W123" s="81" t="s">
        <v>302</v>
      </c>
      <c r="X123" s="81" t="s">
        <v>302</v>
      </c>
      <c r="Y123" s="81" t="s">
        <v>302</v>
      </c>
      <c r="Z123" s="81" t="s">
        <v>302</v>
      </c>
      <c r="AA123" s="81" t="s">
        <v>302</v>
      </c>
      <c r="AB123" s="81" t="s">
        <v>302</v>
      </c>
      <c r="AC123" s="81" t="s">
        <v>302</v>
      </c>
      <c r="AD123" s="81" t="s">
        <v>302</v>
      </c>
      <c r="AE123" s="81" t="s">
        <v>302</v>
      </c>
      <c r="AF123" s="81" t="s">
        <v>302</v>
      </c>
      <c r="AG123" s="81" t="s">
        <v>302</v>
      </c>
      <c r="AH123" s="81" t="s">
        <v>302</v>
      </c>
      <c r="AI123" s="81" t="s">
        <v>302</v>
      </c>
      <c r="AJ123" s="81" t="s">
        <v>302</v>
      </c>
      <c r="AK123" s="81" t="s">
        <v>302</v>
      </c>
      <c r="AL123" s="81" t="s">
        <v>302</v>
      </c>
      <c r="AM123" s="81" t="s">
        <v>302</v>
      </c>
    </row>
    <row r="124" spans="1:39" s="7" customFormat="1" ht="12" customHeight="1" x14ac:dyDescent="0.2">
      <c r="A124" s="76" t="s">
        <v>317</v>
      </c>
      <c r="B124" s="77" t="s">
        <v>22</v>
      </c>
      <c r="C124" s="77" t="s">
        <v>318</v>
      </c>
      <c r="D124" s="78"/>
      <c r="E124" s="78"/>
      <c r="F124" s="77" t="s">
        <v>319</v>
      </c>
      <c r="G124" s="78"/>
      <c r="H124" s="78"/>
      <c r="I124" s="79"/>
      <c r="J124" s="80" t="s">
        <v>25</v>
      </c>
      <c r="K124" s="80" t="s">
        <v>25</v>
      </c>
      <c r="L124" s="81" t="s">
        <v>302</v>
      </c>
      <c r="M124" s="81" t="s">
        <v>302</v>
      </c>
      <c r="N124" s="81" t="s">
        <v>302</v>
      </c>
      <c r="O124" s="81" t="s">
        <v>302</v>
      </c>
      <c r="P124" s="81" t="s">
        <v>302</v>
      </c>
      <c r="Q124" s="81" t="s">
        <v>302</v>
      </c>
      <c r="R124" s="81" t="s">
        <v>302</v>
      </c>
      <c r="S124" s="81" t="s">
        <v>302</v>
      </c>
      <c r="T124" s="81" t="s">
        <v>302</v>
      </c>
      <c r="U124" s="81" t="s">
        <v>302</v>
      </c>
      <c r="V124" s="81" t="s">
        <v>302</v>
      </c>
      <c r="W124" s="81" t="s">
        <v>302</v>
      </c>
      <c r="X124" s="81" t="s">
        <v>302</v>
      </c>
      <c r="Y124" s="81" t="s">
        <v>302</v>
      </c>
      <c r="Z124" s="81" t="s">
        <v>302</v>
      </c>
      <c r="AA124" s="81" t="s">
        <v>302</v>
      </c>
      <c r="AB124" s="81" t="s">
        <v>302</v>
      </c>
      <c r="AC124" s="81" t="s">
        <v>302</v>
      </c>
      <c r="AD124" s="81" t="s">
        <v>302</v>
      </c>
      <c r="AE124" s="81" t="s">
        <v>302</v>
      </c>
      <c r="AF124" s="81" t="s">
        <v>302</v>
      </c>
      <c r="AG124" s="81" t="s">
        <v>302</v>
      </c>
      <c r="AH124" s="81" t="s">
        <v>302</v>
      </c>
      <c r="AI124" s="81" t="s">
        <v>302</v>
      </c>
      <c r="AJ124" s="81" t="s">
        <v>302</v>
      </c>
      <c r="AK124" s="81" t="s">
        <v>302</v>
      </c>
      <c r="AL124" s="81" t="s">
        <v>302</v>
      </c>
      <c r="AM124" s="81" t="s">
        <v>302</v>
      </c>
    </row>
    <row r="125" spans="1:39" s="7" customFormat="1" ht="12" customHeight="1" x14ac:dyDescent="0.2">
      <c r="A125" s="76" t="s">
        <v>320</v>
      </c>
      <c r="B125" s="77" t="s">
        <v>22</v>
      </c>
      <c r="C125" s="77" t="s">
        <v>321</v>
      </c>
      <c r="D125" s="78"/>
      <c r="E125" s="78"/>
      <c r="F125" s="77" t="s">
        <v>322</v>
      </c>
      <c r="G125" s="78"/>
      <c r="H125" s="78"/>
      <c r="I125" s="79"/>
      <c r="J125" s="80" t="s">
        <v>25</v>
      </c>
      <c r="K125" s="80" t="s">
        <v>25</v>
      </c>
      <c r="L125" s="81">
        <v>0</v>
      </c>
      <c r="M125" s="81">
        <v>0</v>
      </c>
      <c r="N125" s="81">
        <v>0</v>
      </c>
      <c r="O125" s="81">
        <v>0</v>
      </c>
      <c r="P125" s="81">
        <v>0</v>
      </c>
      <c r="Q125" s="81">
        <v>0</v>
      </c>
      <c r="R125" s="81">
        <v>0</v>
      </c>
      <c r="S125" s="81">
        <v>0</v>
      </c>
      <c r="T125" s="81">
        <v>0</v>
      </c>
      <c r="U125" s="81">
        <v>0</v>
      </c>
      <c r="V125" s="81">
        <v>0</v>
      </c>
      <c r="W125" s="81">
        <v>0</v>
      </c>
      <c r="X125" s="81">
        <v>0</v>
      </c>
      <c r="Y125" s="81">
        <v>0</v>
      </c>
      <c r="Z125" s="81">
        <v>0</v>
      </c>
      <c r="AA125" s="81">
        <v>0</v>
      </c>
      <c r="AB125" s="81">
        <v>0</v>
      </c>
      <c r="AC125" s="81">
        <v>0</v>
      </c>
      <c r="AD125" s="81">
        <v>0</v>
      </c>
      <c r="AE125" s="81">
        <v>0</v>
      </c>
      <c r="AF125" s="81">
        <v>0</v>
      </c>
      <c r="AG125" s="81">
        <v>0</v>
      </c>
      <c r="AH125" s="81">
        <v>0</v>
      </c>
      <c r="AI125" s="81">
        <v>0</v>
      </c>
      <c r="AJ125" s="81">
        <v>0</v>
      </c>
      <c r="AK125" s="81">
        <v>0</v>
      </c>
      <c r="AL125" s="81">
        <v>0</v>
      </c>
      <c r="AM125" s="81">
        <v>0</v>
      </c>
    </row>
    <row r="126" spans="1:39" s="7" customFormat="1" ht="12" customHeight="1" x14ac:dyDescent="0.2">
      <c r="A126" s="76" t="s">
        <v>323</v>
      </c>
      <c r="B126" s="77" t="s">
        <v>22</v>
      </c>
      <c r="C126" s="77" t="s">
        <v>324</v>
      </c>
      <c r="D126" s="78"/>
      <c r="E126" s="78"/>
      <c r="F126" s="77" t="s">
        <v>325</v>
      </c>
      <c r="G126" s="78"/>
      <c r="H126" s="78"/>
      <c r="I126" s="79"/>
      <c r="J126" s="80" t="s">
        <v>25</v>
      </c>
      <c r="K126" s="80" t="s">
        <v>25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81">
        <v>0</v>
      </c>
      <c r="R126" s="81">
        <v>0</v>
      </c>
      <c r="S126" s="81">
        <v>0</v>
      </c>
      <c r="T126" s="81">
        <v>0</v>
      </c>
      <c r="U126" s="81">
        <v>0</v>
      </c>
      <c r="V126" s="81">
        <v>0</v>
      </c>
      <c r="W126" s="81">
        <v>0</v>
      </c>
      <c r="X126" s="81">
        <v>0</v>
      </c>
      <c r="Y126" s="81">
        <v>0</v>
      </c>
      <c r="Z126" s="81">
        <v>0</v>
      </c>
      <c r="AA126" s="81">
        <v>0</v>
      </c>
      <c r="AB126" s="81">
        <v>0</v>
      </c>
      <c r="AC126" s="81">
        <v>0</v>
      </c>
      <c r="AD126" s="81">
        <v>0</v>
      </c>
      <c r="AE126" s="81">
        <v>0</v>
      </c>
      <c r="AF126" s="81">
        <v>0</v>
      </c>
      <c r="AG126" s="81">
        <v>0</v>
      </c>
      <c r="AH126" s="81">
        <v>0</v>
      </c>
      <c r="AI126" s="81">
        <v>0</v>
      </c>
      <c r="AJ126" s="81">
        <v>0</v>
      </c>
      <c r="AK126" s="81">
        <v>0</v>
      </c>
      <c r="AL126" s="81">
        <v>0</v>
      </c>
      <c r="AM126" s="81">
        <v>0</v>
      </c>
    </row>
    <row r="127" spans="1:39" s="7" customFormat="1" ht="12" customHeight="1" x14ac:dyDescent="0.2">
      <c r="A127" s="76" t="s">
        <v>326</v>
      </c>
      <c r="B127" s="77" t="s">
        <v>22</v>
      </c>
      <c r="C127" s="77" t="s">
        <v>327</v>
      </c>
      <c r="D127" s="78"/>
      <c r="E127" s="78"/>
      <c r="F127" s="77" t="s">
        <v>328</v>
      </c>
      <c r="G127" s="78"/>
      <c r="H127" s="78"/>
      <c r="I127" s="79"/>
      <c r="J127" s="80" t="s">
        <v>25</v>
      </c>
      <c r="K127" s="80" t="s">
        <v>25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0</v>
      </c>
      <c r="X127" s="81">
        <v>0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  <c r="AD127" s="81">
        <v>0</v>
      </c>
      <c r="AE127" s="81">
        <v>0</v>
      </c>
      <c r="AF127" s="81">
        <v>0</v>
      </c>
      <c r="AG127" s="81">
        <v>0</v>
      </c>
      <c r="AH127" s="81">
        <v>0</v>
      </c>
      <c r="AI127" s="81">
        <v>0</v>
      </c>
      <c r="AJ127" s="81">
        <v>0</v>
      </c>
      <c r="AK127" s="81">
        <v>0</v>
      </c>
      <c r="AL127" s="81">
        <v>0</v>
      </c>
      <c r="AM127" s="81">
        <v>0</v>
      </c>
    </row>
    <row r="128" spans="1:39" s="7" customFormat="1" ht="12" customHeight="1" x14ac:dyDescent="0.2">
      <c r="A128" s="76" t="s">
        <v>329</v>
      </c>
      <c r="B128" s="77" t="s">
        <v>22</v>
      </c>
      <c r="C128" s="77" t="s">
        <v>330</v>
      </c>
      <c r="D128" s="78"/>
      <c r="E128" s="78"/>
      <c r="F128" s="77" t="s">
        <v>331</v>
      </c>
      <c r="G128" s="78"/>
      <c r="H128" s="78"/>
      <c r="I128" s="79"/>
      <c r="J128" s="80" t="s">
        <v>25</v>
      </c>
      <c r="K128" s="80" t="s">
        <v>25</v>
      </c>
      <c r="L128" s="81">
        <v>0</v>
      </c>
      <c r="M128" s="81">
        <v>1</v>
      </c>
      <c r="N128" s="81">
        <v>1</v>
      </c>
      <c r="O128" s="81">
        <v>0</v>
      </c>
      <c r="P128" s="81">
        <v>0</v>
      </c>
      <c r="Q128" s="81">
        <v>0</v>
      </c>
      <c r="R128" s="81">
        <v>0</v>
      </c>
      <c r="S128" s="81">
        <v>0</v>
      </c>
      <c r="T128" s="81">
        <v>0</v>
      </c>
      <c r="U128" s="81">
        <v>0</v>
      </c>
      <c r="V128" s="81">
        <v>0</v>
      </c>
      <c r="W128" s="81">
        <v>0</v>
      </c>
      <c r="X128" s="81">
        <v>0</v>
      </c>
      <c r="Y128" s="81">
        <v>0</v>
      </c>
      <c r="Z128" s="81">
        <v>0</v>
      </c>
      <c r="AA128" s="81">
        <v>0</v>
      </c>
      <c r="AB128" s="81">
        <v>0</v>
      </c>
      <c r="AC128" s="81">
        <v>0</v>
      </c>
      <c r="AD128" s="81">
        <v>0</v>
      </c>
      <c r="AE128" s="81">
        <v>0</v>
      </c>
      <c r="AF128" s="81">
        <v>0</v>
      </c>
      <c r="AG128" s="81">
        <v>0</v>
      </c>
      <c r="AH128" s="81">
        <v>0</v>
      </c>
      <c r="AI128" s="81">
        <v>0</v>
      </c>
      <c r="AJ128" s="81">
        <v>0</v>
      </c>
      <c r="AK128" s="81">
        <v>0</v>
      </c>
      <c r="AL128" s="81">
        <v>0</v>
      </c>
      <c r="AM128" s="81">
        <v>0</v>
      </c>
    </row>
    <row r="129" spans="1:39" s="7" customFormat="1" ht="12" customHeight="1" x14ac:dyDescent="0.2">
      <c r="A129" s="82" t="s">
        <v>329</v>
      </c>
      <c r="B129" s="83" t="s">
        <v>32</v>
      </c>
      <c r="C129" s="83" t="s">
        <v>330</v>
      </c>
      <c r="D129" s="86"/>
      <c r="E129" s="86"/>
      <c r="F129" s="102" t="s">
        <v>331</v>
      </c>
      <c r="G129" s="103"/>
      <c r="H129" s="103"/>
      <c r="I129" s="87"/>
      <c r="J129" s="88" t="s">
        <v>332</v>
      </c>
      <c r="K129" s="88" t="s">
        <v>25</v>
      </c>
      <c r="L129" s="89">
        <v>0</v>
      </c>
      <c r="M129" s="89">
        <v>1</v>
      </c>
      <c r="N129" s="89">
        <v>1</v>
      </c>
      <c r="O129" s="89">
        <v>0</v>
      </c>
      <c r="P129" s="89">
        <v>0</v>
      </c>
      <c r="Q129" s="89">
        <v>0</v>
      </c>
      <c r="R129" s="89">
        <v>0</v>
      </c>
      <c r="S129" s="89">
        <v>0</v>
      </c>
      <c r="T129" s="89">
        <v>0</v>
      </c>
      <c r="U129" s="89">
        <v>0</v>
      </c>
      <c r="V129" s="89">
        <v>0</v>
      </c>
      <c r="W129" s="89">
        <v>0</v>
      </c>
      <c r="X129" s="89">
        <v>0</v>
      </c>
      <c r="Y129" s="89">
        <v>0</v>
      </c>
      <c r="Z129" s="89">
        <v>0</v>
      </c>
      <c r="AA129" s="89">
        <v>0</v>
      </c>
      <c r="AB129" s="89">
        <v>0</v>
      </c>
      <c r="AC129" s="89">
        <v>0</v>
      </c>
      <c r="AD129" s="89">
        <v>0</v>
      </c>
      <c r="AE129" s="89">
        <v>0</v>
      </c>
      <c r="AF129" s="89">
        <v>0</v>
      </c>
      <c r="AG129" s="89">
        <v>0</v>
      </c>
      <c r="AH129" s="89">
        <v>0</v>
      </c>
      <c r="AI129" s="89">
        <v>0</v>
      </c>
      <c r="AJ129" s="89">
        <v>0</v>
      </c>
      <c r="AK129" s="89">
        <v>0</v>
      </c>
      <c r="AL129" s="89">
        <v>0</v>
      </c>
      <c r="AM129" s="89">
        <v>0</v>
      </c>
    </row>
    <row r="130" spans="1:39" s="7" customFormat="1" ht="12" customHeight="1" x14ac:dyDescent="0.2">
      <c r="A130" s="76" t="s">
        <v>333</v>
      </c>
      <c r="B130" s="77" t="s">
        <v>22</v>
      </c>
      <c r="C130" s="77" t="s">
        <v>334</v>
      </c>
      <c r="D130" s="78"/>
      <c r="E130" s="78"/>
      <c r="F130" s="77" t="s">
        <v>335</v>
      </c>
      <c r="G130" s="78"/>
      <c r="H130" s="78"/>
      <c r="I130" s="79"/>
      <c r="J130" s="80" t="s">
        <v>25</v>
      </c>
      <c r="K130" s="80" t="s">
        <v>25</v>
      </c>
      <c r="L130" s="81">
        <v>1670</v>
      </c>
      <c r="M130" s="81">
        <v>1777</v>
      </c>
      <c r="N130" s="81">
        <v>1901</v>
      </c>
      <c r="O130" s="81">
        <v>2206</v>
      </c>
      <c r="P130" s="81">
        <v>2473</v>
      </c>
      <c r="Q130" s="81">
        <v>2737</v>
      </c>
      <c r="R130" s="81">
        <v>2822</v>
      </c>
      <c r="S130" s="81">
        <v>2915</v>
      </c>
      <c r="T130" s="81">
        <v>3028</v>
      </c>
      <c r="U130" s="81">
        <v>3166</v>
      </c>
      <c r="V130" s="81">
        <v>3522</v>
      </c>
      <c r="W130" s="81">
        <v>3896</v>
      </c>
      <c r="X130" s="81">
        <v>4397</v>
      </c>
      <c r="Y130" s="81">
        <v>4837</v>
      </c>
      <c r="Z130" s="81">
        <v>2631</v>
      </c>
      <c r="AA130" s="81">
        <v>2720</v>
      </c>
      <c r="AB130" s="81">
        <v>2669</v>
      </c>
      <c r="AC130" s="81">
        <v>3451</v>
      </c>
      <c r="AD130" s="81">
        <v>4137</v>
      </c>
      <c r="AE130" s="81">
        <v>3894</v>
      </c>
      <c r="AF130" s="81">
        <v>3904</v>
      </c>
      <c r="AG130" s="81">
        <v>4100</v>
      </c>
      <c r="AH130" s="81">
        <v>4207</v>
      </c>
      <c r="AI130" s="81">
        <v>4348</v>
      </c>
      <c r="AJ130" s="81">
        <v>4370</v>
      </c>
      <c r="AK130" s="81">
        <v>4323</v>
      </c>
      <c r="AL130" s="81">
        <v>4506</v>
      </c>
      <c r="AM130" s="81">
        <v>4751</v>
      </c>
    </row>
    <row r="131" spans="1:39" s="7" customFormat="1" ht="12" customHeight="1" x14ac:dyDescent="0.2">
      <c r="A131" s="76" t="s">
        <v>336</v>
      </c>
      <c r="B131" s="77" t="s">
        <v>22</v>
      </c>
      <c r="C131" s="77" t="s">
        <v>337</v>
      </c>
      <c r="D131" s="78"/>
      <c r="E131" s="78"/>
      <c r="F131" s="77" t="s">
        <v>338</v>
      </c>
      <c r="G131" s="78"/>
      <c r="H131" s="78"/>
      <c r="I131" s="79"/>
      <c r="J131" s="80" t="s">
        <v>25</v>
      </c>
      <c r="K131" s="80" t="s">
        <v>25</v>
      </c>
      <c r="L131" s="81">
        <v>762</v>
      </c>
      <c r="M131" s="81">
        <v>795</v>
      </c>
      <c r="N131" s="81">
        <v>924</v>
      </c>
      <c r="O131" s="81">
        <v>1078</v>
      </c>
      <c r="P131" s="81">
        <v>1223</v>
      </c>
      <c r="Q131" s="81">
        <v>1413</v>
      </c>
      <c r="R131" s="81">
        <v>1419</v>
      </c>
      <c r="S131" s="81">
        <v>1420</v>
      </c>
      <c r="T131" s="81">
        <v>1457</v>
      </c>
      <c r="U131" s="81">
        <v>1517</v>
      </c>
      <c r="V131" s="81">
        <v>1715</v>
      </c>
      <c r="W131" s="81">
        <v>2025</v>
      </c>
      <c r="X131" s="81">
        <v>2479</v>
      </c>
      <c r="Y131" s="81">
        <v>2890</v>
      </c>
      <c r="Z131" s="81">
        <v>625</v>
      </c>
      <c r="AA131" s="81">
        <v>688</v>
      </c>
      <c r="AB131" s="81">
        <v>666</v>
      </c>
      <c r="AC131" s="81">
        <v>1449</v>
      </c>
      <c r="AD131" s="81">
        <v>2049</v>
      </c>
      <c r="AE131" s="81">
        <v>1880</v>
      </c>
      <c r="AF131" s="81">
        <v>1904</v>
      </c>
      <c r="AG131" s="81">
        <v>1993</v>
      </c>
      <c r="AH131" s="81">
        <v>2076</v>
      </c>
      <c r="AI131" s="81">
        <v>2204</v>
      </c>
      <c r="AJ131" s="81">
        <v>2226</v>
      </c>
      <c r="AK131" s="81">
        <v>2294</v>
      </c>
      <c r="AL131" s="81">
        <v>2360</v>
      </c>
      <c r="AM131" s="81">
        <v>2603</v>
      </c>
    </row>
    <row r="132" spans="1:39" s="7" customFormat="1" ht="12" customHeight="1" x14ac:dyDescent="0.2">
      <c r="A132" s="82" t="s">
        <v>336</v>
      </c>
      <c r="B132" s="83" t="s">
        <v>32</v>
      </c>
      <c r="C132" s="83" t="s">
        <v>339</v>
      </c>
      <c r="D132" s="86"/>
      <c r="E132" s="86"/>
      <c r="F132" s="83" t="s">
        <v>340</v>
      </c>
      <c r="G132" s="86"/>
      <c r="H132" s="86"/>
      <c r="I132" s="87"/>
      <c r="J132" s="88" t="s">
        <v>144</v>
      </c>
      <c r="K132" s="88" t="s">
        <v>145</v>
      </c>
      <c r="L132" s="89">
        <v>627</v>
      </c>
      <c r="M132" s="89">
        <v>653</v>
      </c>
      <c r="N132" s="89">
        <v>763</v>
      </c>
      <c r="O132" s="89">
        <v>897</v>
      </c>
      <c r="P132" s="89">
        <v>1025</v>
      </c>
      <c r="Q132" s="89">
        <v>1199</v>
      </c>
      <c r="R132" s="89">
        <v>1183</v>
      </c>
      <c r="S132" s="89">
        <v>1170</v>
      </c>
      <c r="T132" s="89">
        <v>1192</v>
      </c>
      <c r="U132" s="89">
        <v>1224</v>
      </c>
      <c r="V132" s="89">
        <v>1391</v>
      </c>
      <c r="W132" s="89">
        <v>1663</v>
      </c>
      <c r="X132" s="89">
        <v>2054</v>
      </c>
      <c r="Y132" s="89">
        <v>2412</v>
      </c>
      <c r="Z132" s="89">
        <v>90</v>
      </c>
      <c r="AA132" s="89">
        <v>104</v>
      </c>
      <c r="AB132" s="89">
        <v>51</v>
      </c>
      <c r="AC132" s="89">
        <v>773</v>
      </c>
      <c r="AD132" s="89">
        <v>1339</v>
      </c>
      <c r="AE132" s="89">
        <v>1135</v>
      </c>
      <c r="AF132" s="89">
        <v>1144</v>
      </c>
      <c r="AG132" s="89">
        <v>1218</v>
      </c>
      <c r="AH132" s="89">
        <v>1280</v>
      </c>
      <c r="AI132" s="89">
        <v>1395</v>
      </c>
      <c r="AJ132" s="89">
        <v>1414</v>
      </c>
      <c r="AK132" s="89">
        <v>1496</v>
      </c>
      <c r="AL132" s="89">
        <v>1518</v>
      </c>
      <c r="AM132" s="89">
        <v>1753</v>
      </c>
    </row>
    <row r="133" spans="1:39" s="7" customFormat="1" ht="12" customHeight="1" x14ac:dyDescent="0.2">
      <c r="A133" s="82" t="s">
        <v>336</v>
      </c>
      <c r="B133" s="83" t="s">
        <v>36</v>
      </c>
      <c r="C133" s="83" t="s">
        <v>341</v>
      </c>
      <c r="D133" s="86"/>
      <c r="E133" s="86"/>
      <c r="F133" s="83" t="s">
        <v>342</v>
      </c>
      <c r="G133" s="86"/>
      <c r="H133" s="86"/>
      <c r="I133" s="87"/>
      <c r="J133" s="88" t="s">
        <v>144</v>
      </c>
      <c r="K133" s="88" t="s">
        <v>219</v>
      </c>
      <c r="L133" s="89">
        <v>135</v>
      </c>
      <c r="M133" s="89">
        <v>142</v>
      </c>
      <c r="N133" s="89">
        <v>161</v>
      </c>
      <c r="O133" s="89">
        <v>181</v>
      </c>
      <c r="P133" s="89">
        <v>198</v>
      </c>
      <c r="Q133" s="89">
        <v>214</v>
      </c>
      <c r="R133" s="89">
        <v>236</v>
      </c>
      <c r="S133" s="89">
        <v>250</v>
      </c>
      <c r="T133" s="89">
        <v>265</v>
      </c>
      <c r="U133" s="89">
        <v>293</v>
      </c>
      <c r="V133" s="89">
        <v>324</v>
      </c>
      <c r="W133" s="89">
        <v>362</v>
      </c>
      <c r="X133" s="89">
        <v>425</v>
      </c>
      <c r="Y133" s="89">
        <v>478</v>
      </c>
      <c r="Z133" s="89">
        <v>535</v>
      </c>
      <c r="AA133" s="89">
        <v>584</v>
      </c>
      <c r="AB133" s="89">
        <v>615</v>
      </c>
      <c r="AC133" s="89">
        <v>676</v>
      </c>
      <c r="AD133" s="89">
        <v>710</v>
      </c>
      <c r="AE133" s="89">
        <v>745</v>
      </c>
      <c r="AF133" s="89">
        <v>760</v>
      </c>
      <c r="AG133" s="89">
        <v>775</v>
      </c>
      <c r="AH133" s="89">
        <v>796</v>
      </c>
      <c r="AI133" s="89">
        <v>809</v>
      </c>
      <c r="AJ133" s="89">
        <v>812</v>
      </c>
      <c r="AK133" s="89">
        <v>798</v>
      </c>
      <c r="AL133" s="89">
        <v>842</v>
      </c>
      <c r="AM133" s="89">
        <v>850</v>
      </c>
    </row>
    <row r="134" spans="1:39" s="7" customFormat="1" ht="12" customHeight="1" x14ac:dyDescent="0.2">
      <c r="A134" s="76" t="s">
        <v>343</v>
      </c>
      <c r="B134" s="77" t="s">
        <v>22</v>
      </c>
      <c r="C134" s="77" t="s">
        <v>344</v>
      </c>
      <c r="D134" s="78"/>
      <c r="E134" s="78"/>
      <c r="F134" s="77" t="s">
        <v>345</v>
      </c>
      <c r="G134" s="78"/>
      <c r="H134" s="78"/>
      <c r="I134" s="79"/>
      <c r="J134" s="80" t="s">
        <v>25</v>
      </c>
      <c r="K134" s="80" t="s">
        <v>25</v>
      </c>
      <c r="L134" s="81">
        <v>0</v>
      </c>
      <c r="M134" s="81">
        <v>0</v>
      </c>
      <c r="N134" s="81">
        <v>0</v>
      </c>
      <c r="O134" s="81">
        <v>0</v>
      </c>
      <c r="P134" s="81">
        <v>0</v>
      </c>
      <c r="Q134" s="81">
        <v>0</v>
      </c>
      <c r="R134" s="81">
        <v>0</v>
      </c>
      <c r="S134" s="81">
        <v>0</v>
      </c>
      <c r="T134" s="81">
        <v>0</v>
      </c>
      <c r="U134" s="81">
        <v>0</v>
      </c>
      <c r="V134" s="81">
        <v>0</v>
      </c>
      <c r="W134" s="81">
        <v>0</v>
      </c>
      <c r="X134" s="81">
        <v>0</v>
      </c>
      <c r="Y134" s="81">
        <v>0</v>
      </c>
      <c r="Z134" s="81">
        <v>0</v>
      </c>
      <c r="AA134" s="81">
        <v>0</v>
      </c>
      <c r="AB134" s="81">
        <v>0</v>
      </c>
      <c r="AC134" s="81">
        <v>0</v>
      </c>
      <c r="AD134" s="81">
        <v>0</v>
      </c>
      <c r="AE134" s="81">
        <v>0</v>
      </c>
      <c r="AF134" s="81">
        <v>0</v>
      </c>
      <c r="AG134" s="81">
        <v>0</v>
      </c>
      <c r="AH134" s="81">
        <v>0</v>
      </c>
      <c r="AI134" s="81">
        <v>0</v>
      </c>
      <c r="AJ134" s="81">
        <v>0</v>
      </c>
      <c r="AK134" s="81">
        <v>0</v>
      </c>
      <c r="AL134" s="81">
        <v>0</v>
      </c>
      <c r="AM134" s="81">
        <v>0</v>
      </c>
    </row>
    <row r="135" spans="1:39" s="7" customFormat="1" ht="12" customHeight="1" x14ac:dyDescent="0.2">
      <c r="A135" s="76" t="s">
        <v>346</v>
      </c>
      <c r="B135" s="77" t="s">
        <v>22</v>
      </c>
      <c r="C135" s="77" t="s">
        <v>347</v>
      </c>
      <c r="D135" s="78"/>
      <c r="E135" s="78"/>
      <c r="F135" s="77" t="s">
        <v>348</v>
      </c>
      <c r="G135" s="78"/>
      <c r="H135" s="78"/>
      <c r="I135" s="79"/>
      <c r="J135" s="80" t="s">
        <v>25</v>
      </c>
      <c r="K135" s="80" t="s">
        <v>25</v>
      </c>
      <c r="L135" s="81">
        <v>0</v>
      </c>
      <c r="M135" s="81">
        <v>0</v>
      </c>
      <c r="N135" s="81">
        <v>0</v>
      </c>
      <c r="O135" s="81">
        <v>0</v>
      </c>
      <c r="P135" s="81">
        <v>0</v>
      </c>
      <c r="Q135" s="81">
        <v>0</v>
      </c>
      <c r="R135" s="81">
        <v>0</v>
      </c>
      <c r="S135" s="81">
        <v>0</v>
      </c>
      <c r="T135" s="81">
        <v>0</v>
      </c>
      <c r="U135" s="81">
        <v>0</v>
      </c>
      <c r="V135" s="81">
        <v>0</v>
      </c>
      <c r="W135" s="81">
        <v>0</v>
      </c>
      <c r="X135" s="81">
        <v>0</v>
      </c>
      <c r="Y135" s="81">
        <v>0</v>
      </c>
      <c r="Z135" s="81">
        <v>0</v>
      </c>
      <c r="AA135" s="81">
        <v>0</v>
      </c>
      <c r="AB135" s="81">
        <v>0</v>
      </c>
      <c r="AC135" s="81">
        <v>0</v>
      </c>
      <c r="AD135" s="81">
        <v>0</v>
      </c>
      <c r="AE135" s="81">
        <v>0</v>
      </c>
      <c r="AF135" s="81">
        <v>0</v>
      </c>
      <c r="AG135" s="81">
        <v>0</v>
      </c>
      <c r="AH135" s="81">
        <v>0</v>
      </c>
      <c r="AI135" s="81">
        <v>0</v>
      </c>
      <c r="AJ135" s="81">
        <v>0</v>
      </c>
      <c r="AK135" s="81">
        <v>0</v>
      </c>
      <c r="AL135" s="81">
        <v>0</v>
      </c>
      <c r="AM135" s="81">
        <v>0</v>
      </c>
    </row>
    <row r="136" spans="1:39" s="7" customFormat="1" ht="12" customHeight="1" x14ac:dyDescent="0.2">
      <c r="A136" s="76" t="s">
        <v>349</v>
      </c>
      <c r="B136" s="77" t="s">
        <v>22</v>
      </c>
      <c r="C136" s="77" t="s">
        <v>350</v>
      </c>
      <c r="D136" s="78"/>
      <c r="E136" s="78"/>
      <c r="F136" s="77" t="s">
        <v>351</v>
      </c>
      <c r="G136" s="78"/>
      <c r="H136" s="78"/>
      <c r="I136" s="79"/>
      <c r="J136" s="80" t="s">
        <v>25</v>
      </c>
      <c r="K136" s="80" t="s">
        <v>25</v>
      </c>
      <c r="L136" s="81">
        <v>908</v>
      </c>
      <c r="M136" s="81">
        <v>982</v>
      </c>
      <c r="N136" s="81">
        <v>977</v>
      </c>
      <c r="O136" s="81">
        <v>1128</v>
      </c>
      <c r="P136" s="81">
        <v>1250</v>
      </c>
      <c r="Q136" s="81">
        <v>1324</v>
      </c>
      <c r="R136" s="81">
        <v>1403</v>
      </c>
      <c r="S136" s="81">
        <v>1495</v>
      </c>
      <c r="T136" s="81">
        <v>1571</v>
      </c>
      <c r="U136" s="81">
        <v>1649</v>
      </c>
      <c r="V136" s="81">
        <v>1807</v>
      </c>
      <c r="W136" s="81">
        <v>1871</v>
      </c>
      <c r="X136" s="81">
        <v>1918</v>
      </c>
      <c r="Y136" s="81">
        <v>1947</v>
      </c>
      <c r="Z136" s="81">
        <v>2006</v>
      </c>
      <c r="AA136" s="81">
        <v>2032</v>
      </c>
      <c r="AB136" s="81">
        <v>2003</v>
      </c>
      <c r="AC136" s="81">
        <v>2002</v>
      </c>
      <c r="AD136" s="81">
        <v>2088</v>
      </c>
      <c r="AE136" s="81">
        <v>2014</v>
      </c>
      <c r="AF136" s="81">
        <v>2000</v>
      </c>
      <c r="AG136" s="81">
        <v>2096</v>
      </c>
      <c r="AH136" s="81">
        <v>2113</v>
      </c>
      <c r="AI136" s="81">
        <v>2128</v>
      </c>
      <c r="AJ136" s="81">
        <v>2130</v>
      </c>
      <c r="AK136" s="81">
        <v>2019</v>
      </c>
      <c r="AL136" s="81">
        <v>2136</v>
      </c>
      <c r="AM136" s="81">
        <v>2138</v>
      </c>
    </row>
    <row r="137" spans="1:39" s="7" customFormat="1" ht="12" customHeight="1" x14ac:dyDescent="0.2">
      <c r="A137" s="82" t="s">
        <v>349</v>
      </c>
      <c r="B137" s="83" t="s">
        <v>32</v>
      </c>
      <c r="C137" s="83" t="s">
        <v>352</v>
      </c>
      <c r="D137" s="86"/>
      <c r="E137" s="86"/>
      <c r="F137" s="83" t="s">
        <v>353</v>
      </c>
      <c r="G137" s="86"/>
      <c r="H137" s="86"/>
      <c r="I137" s="87"/>
      <c r="J137" s="88" t="s">
        <v>35</v>
      </c>
      <c r="K137" s="88" t="s">
        <v>158</v>
      </c>
      <c r="L137" s="89">
        <v>784</v>
      </c>
      <c r="M137" s="89">
        <v>852</v>
      </c>
      <c r="N137" s="89">
        <v>830</v>
      </c>
      <c r="O137" s="89">
        <v>973</v>
      </c>
      <c r="P137" s="89">
        <v>1047</v>
      </c>
      <c r="Q137" s="89">
        <v>1117</v>
      </c>
      <c r="R137" s="89">
        <v>1199</v>
      </c>
      <c r="S137" s="89">
        <v>1283</v>
      </c>
      <c r="T137" s="89">
        <v>1349</v>
      </c>
      <c r="U137" s="89">
        <v>1403</v>
      </c>
      <c r="V137" s="89">
        <v>1542</v>
      </c>
      <c r="W137" s="89">
        <v>1589</v>
      </c>
      <c r="X137" s="89">
        <v>1626</v>
      </c>
      <c r="Y137" s="89">
        <v>1703</v>
      </c>
      <c r="Z137" s="89">
        <v>1754</v>
      </c>
      <c r="AA137" s="89">
        <v>1770</v>
      </c>
      <c r="AB137" s="89">
        <v>1762</v>
      </c>
      <c r="AC137" s="89">
        <v>1774</v>
      </c>
      <c r="AD137" s="89">
        <v>1848</v>
      </c>
      <c r="AE137" s="89">
        <v>1756</v>
      </c>
      <c r="AF137" s="89">
        <v>1725</v>
      </c>
      <c r="AG137" s="89">
        <v>1774</v>
      </c>
      <c r="AH137" s="89">
        <v>1758</v>
      </c>
      <c r="AI137" s="89">
        <v>1767</v>
      </c>
      <c r="AJ137" s="89">
        <v>1775</v>
      </c>
      <c r="AK137" s="89">
        <v>1712</v>
      </c>
      <c r="AL137" s="89">
        <v>1784</v>
      </c>
      <c r="AM137" s="89">
        <v>1798</v>
      </c>
    </row>
    <row r="138" spans="1:39" s="7" customFormat="1" ht="12" customHeight="1" x14ac:dyDescent="0.2">
      <c r="A138" s="82" t="s">
        <v>349</v>
      </c>
      <c r="B138" s="83" t="s">
        <v>36</v>
      </c>
      <c r="C138" s="83" t="s">
        <v>354</v>
      </c>
      <c r="D138" s="86"/>
      <c r="E138" s="86"/>
      <c r="F138" s="83" t="s">
        <v>355</v>
      </c>
      <c r="G138" s="86"/>
      <c r="H138" s="86"/>
      <c r="I138" s="87"/>
      <c r="J138" s="88" t="s">
        <v>35</v>
      </c>
      <c r="K138" s="88" t="s">
        <v>134</v>
      </c>
      <c r="L138" s="89">
        <v>24</v>
      </c>
      <c r="M138" s="89">
        <v>18</v>
      </c>
      <c r="N138" s="89">
        <v>17</v>
      </c>
      <c r="O138" s="89">
        <v>14</v>
      </c>
      <c r="P138" s="89">
        <v>27</v>
      </c>
      <c r="Q138" s="89">
        <v>28</v>
      </c>
      <c r="R138" s="89">
        <v>25</v>
      </c>
      <c r="S138" s="89">
        <v>32</v>
      </c>
      <c r="T138" s="89">
        <v>25</v>
      </c>
      <c r="U138" s="89">
        <v>22</v>
      </c>
      <c r="V138" s="89">
        <v>20</v>
      </c>
      <c r="W138" s="89">
        <v>26</v>
      </c>
      <c r="X138" s="89">
        <v>28</v>
      </c>
      <c r="Y138" s="89">
        <v>30</v>
      </c>
      <c r="Z138" s="89">
        <v>29</v>
      </c>
      <c r="AA138" s="89">
        <v>34</v>
      </c>
      <c r="AB138" s="89">
        <v>28</v>
      </c>
      <c r="AC138" s="89">
        <v>30</v>
      </c>
      <c r="AD138" s="89">
        <v>34</v>
      </c>
      <c r="AE138" s="89">
        <v>30</v>
      </c>
      <c r="AF138" s="89">
        <v>30</v>
      </c>
      <c r="AG138" s="89">
        <v>30</v>
      </c>
      <c r="AH138" s="89">
        <v>32</v>
      </c>
      <c r="AI138" s="89">
        <v>30</v>
      </c>
      <c r="AJ138" s="89">
        <v>27</v>
      </c>
      <c r="AK138" s="89">
        <v>27</v>
      </c>
      <c r="AL138" s="89">
        <v>30</v>
      </c>
      <c r="AM138" s="89">
        <v>26</v>
      </c>
    </row>
    <row r="139" spans="1:39" s="7" customFormat="1" ht="12" customHeight="1" x14ac:dyDescent="0.2">
      <c r="A139" s="82" t="s">
        <v>349</v>
      </c>
      <c r="B139" s="83" t="s">
        <v>49</v>
      </c>
      <c r="C139" s="83" t="s">
        <v>356</v>
      </c>
      <c r="D139" s="86"/>
      <c r="E139" s="86"/>
      <c r="F139" s="83" t="s">
        <v>357</v>
      </c>
      <c r="G139" s="86"/>
      <c r="H139" s="86"/>
      <c r="I139" s="87"/>
      <c r="J139" s="88" t="s">
        <v>35</v>
      </c>
      <c r="K139" s="88" t="s">
        <v>25</v>
      </c>
      <c r="L139" s="89">
        <v>100</v>
      </c>
      <c r="M139" s="89">
        <v>112</v>
      </c>
      <c r="N139" s="89">
        <v>130</v>
      </c>
      <c r="O139" s="89">
        <v>141</v>
      </c>
      <c r="P139" s="89">
        <v>176</v>
      </c>
      <c r="Q139" s="89">
        <v>179</v>
      </c>
      <c r="R139" s="89">
        <v>179</v>
      </c>
      <c r="S139" s="89">
        <v>180</v>
      </c>
      <c r="T139" s="89">
        <v>197</v>
      </c>
      <c r="U139" s="89">
        <v>224</v>
      </c>
      <c r="V139" s="89">
        <v>245</v>
      </c>
      <c r="W139" s="89">
        <v>256</v>
      </c>
      <c r="X139" s="89">
        <v>264</v>
      </c>
      <c r="Y139" s="89">
        <v>214</v>
      </c>
      <c r="Z139" s="89">
        <v>223</v>
      </c>
      <c r="AA139" s="89">
        <v>228</v>
      </c>
      <c r="AB139" s="89">
        <v>213</v>
      </c>
      <c r="AC139" s="89">
        <v>198</v>
      </c>
      <c r="AD139" s="89">
        <v>206</v>
      </c>
      <c r="AE139" s="89">
        <v>228</v>
      </c>
      <c r="AF139" s="89">
        <v>245</v>
      </c>
      <c r="AG139" s="89">
        <v>292</v>
      </c>
      <c r="AH139" s="89">
        <v>323</v>
      </c>
      <c r="AI139" s="89">
        <v>331</v>
      </c>
      <c r="AJ139" s="89">
        <v>328</v>
      </c>
      <c r="AK139" s="89">
        <v>280</v>
      </c>
      <c r="AL139" s="89">
        <v>322</v>
      </c>
      <c r="AM139" s="89">
        <v>314</v>
      </c>
    </row>
    <row r="140" spans="1:39" s="7" customFormat="1" ht="12" customHeight="1" x14ac:dyDescent="0.2">
      <c r="A140" s="76" t="s">
        <v>358</v>
      </c>
      <c r="B140" s="77" t="s">
        <v>22</v>
      </c>
      <c r="C140" s="77" t="s">
        <v>359</v>
      </c>
      <c r="D140" s="78"/>
      <c r="E140" s="78"/>
      <c r="F140" s="77" t="s">
        <v>236</v>
      </c>
      <c r="G140" s="78"/>
      <c r="H140" s="78"/>
      <c r="I140" s="79"/>
      <c r="J140" s="80" t="s">
        <v>25</v>
      </c>
      <c r="K140" s="80" t="s">
        <v>25</v>
      </c>
      <c r="L140" s="81">
        <v>0</v>
      </c>
      <c r="M140" s="81">
        <v>0</v>
      </c>
      <c r="N140" s="81">
        <v>0</v>
      </c>
      <c r="O140" s="81">
        <v>0</v>
      </c>
      <c r="P140" s="81">
        <v>0</v>
      </c>
      <c r="Q140" s="81">
        <v>0</v>
      </c>
      <c r="R140" s="81">
        <v>0</v>
      </c>
      <c r="S140" s="81">
        <v>0</v>
      </c>
      <c r="T140" s="81">
        <v>0</v>
      </c>
      <c r="U140" s="81">
        <v>0</v>
      </c>
      <c r="V140" s="81">
        <v>0</v>
      </c>
      <c r="W140" s="81">
        <v>0</v>
      </c>
      <c r="X140" s="81">
        <v>0</v>
      </c>
      <c r="Y140" s="81">
        <v>0</v>
      </c>
      <c r="Z140" s="81">
        <v>0</v>
      </c>
      <c r="AA140" s="81">
        <v>0</v>
      </c>
      <c r="AB140" s="81">
        <v>0</v>
      </c>
      <c r="AC140" s="81">
        <v>0</v>
      </c>
      <c r="AD140" s="81">
        <v>0</v>
      </c>
      <c r="AE140" s="81">
        <v>0</v>
      </c>
      <c r="AF140" s="81">
        <v>0</v>
      </c>
      <c r="AG140" s="81">
        <v>0</v>
      </c>
      <c r="AH140" s="81">
        <v>0</v>
      </c>
      <c r="AI140" s="81">
        <v>0</v>
      </c>
      <c r="AJ140" s="81">
        <v>0</v>
      </c>
      <c r="AK140" s="81">
        <v>0</v>
      </c>
      <c r="AL140" s="81">
        <v>0</v>
      </c>
      <c r="AM140" s="81">
        <v>0</v>
      </c>
    </row>
    <row r="141" spans="1:39" s="7" customFormat="1" ht="12" customHeight="1" x14ac:dyDescent="0.2">
      <c r="A141" s="76" t="s">
        <v>360</v>
      </c>
      <c r="B141" s="77" t="s">
        <v>22</v>
      </c>
      <c r="C141" s="77" t="s">
        <v>361</v>
      </c>
      <c r="D141" s="78"/>
      <c r="E141" s="78"/>
      <c r="F141" s="77" t="s">
        <v>362</v>
      </c>
      <c r="G141" s="78"/>
      <c r="H141" s="78"/>
      <c r="I141" s="79"/>
      <c r="J141" s="80" t="s">
        <v>25</v>
      </c>
      <c r="K141" s="80" t="s">
        <v>25</v>
      </c>
      <c r="L141" s="81">
        <v>0</v>
      </c>
      <c r="M141" s="81">
        <v>0</v>
      </c>
      <c r="N141" s="81">
        <v>0</v>
      </c>
      <c r="O141" s="81">
        <v>0</v>
      </c>
      <c r="P141" s="81">
        <v>0</v>
      </c>
      <c r="Q141" s="81">
        <v>0</v>
      </c>
      <c r="R141" s="81">
        <v>0</v>
      </c>
      <c r="S141" s="81">
        <v>0</v>
      </c>
      <c r="T141" s="81">
        <v>0</v>
      </c>
      <c r="U141" s="81">
        <v>0</v>
      </c>
      <c r="V141" s="81">
        <v>0</v>
      </c>
      <c r="W141" s="81">
        <v>0</v>
      </c>
      <c r="X141" s="81">
        <v>0</v>
      </c>
      <c r="Y141" s="81">
        <v>0</v>
      </c>
      <c r="Z141" s="81">
        <v>0</v>
      </c>
      <c r="AA141" s="81">
        <v>0</v>
      </c>
      <c r="AB141" s="81">
        <v>0</v>
      </c>
      <c r="AC141" s="81">
        <v>0</v>
      </c>
      <c r="AD141" s="81">
        <v>0</v>
      </c>
      <c r="AE141" s="81">
        <v>0</v>
      </c>
      <c r="AF141" s="81">
        <v>0</v>
      </c>
      <c r="AG141" s="81">
        <v>11</v>
      </c>
      <c r="AH141" s="81">
        <v>18</v>
      </c>
      <c r="AI141" s="81">
        <v>16</v>
      </c>
      <c r="AJ141" s="81">
        <v>14</v>
      </c>
      <c r="AK141" s="81">
        <v>10</v>
      </c>
      <c r="AL141" s="81">
        <v>10</v>
      </c>
      <c r="AM141" s="81">
        <v>10</v>
      </c>
    </row>
    <row r="142" spans="1:39" s="7" customFormat="1" ht="12" customHeight="1" x14ac:dyDescent="0.2">
      <c r="A142" s="82" t="s">
        <v>360</v>
      </c>
      <c r="B142" s="83" t="s">
        <v>32</v>
      </c>
      <c r="C142" s="83" t="s">
        <v>361</v>
      </c>
      <c r="D142" s="86"/>
      <c r="E142" s="86"/>
      <c r="F142" s="83" t="s">
        <v>362</v>
      </c>
      <c r="G142" s="86"/>
      <c r="H142" s="86"/>
      <c r="I142" s="87"/>
      <c r="J142" s="88" t="s">
        <v>144</v>
      </c>
      <c r="K142" s="88" t="s">
        <v>25</v>
      </c>
      <c r="L142" s="89">
        <v>0</v>
      </c>
      <c r="M142" s="89">
        <v>0</v>
      </c>
      <c r="N142" s="89">
        <v>0</v>
      </c>
      <c r="O142" s="89">
        <v>0</v>
      </c>
      <c r="P142" s="89">
        <v>0</v>
      </c>
      <c r="Q142" s="89">
        <v>0</v>
      </c>
      <c r="R142" s="89">
        <v>0</v>
      </c>
      <c r="S142" s="89">
        <v>0</v>
      </c>
      <c r="T142" s="89">
        <v>0</v>
      </c>
      <c r="U142" s="89">
        <v>0</v>
      </c>
      <c r="V142" s="89">
        <v>0</v>
      </c>
      <c r="W142" s="89">
        <v>0</v>
      </c>
      <c r="X142" s="89">
        <v>0</v>
      </c>
      <c r="Y142" s="89">
        <v>0</v>
      </c>
      <c r="Z142" s="89">
        <v>0</v>
      </c>
      <c r="AA142" s="89">
        <v>0</v>
      </c>
      <c r="AB142" s="89">
        <v>0</v>
      </c>
      <c r="AC142" s="89">
        <v>0</v>
      </c>
      <c r="AD142" s="89">
        <v>0</v>
      </c>
      <c r="AE142" s="89">
        <v>0</v>
      </c>
      <c r="AF142" s="89">
        <v>0</v>
      </c>
      <c r="AG142" s="89">
        <v>11</v>
      </c>
      <c r="AH142" s="89">
        <v>18</v>
      </c>
      <c r="AI142" s="89">
        <v>16</v>
      </c>
      <c r="AJ142" s="89">
        <v>14</v>
      </c>
      <c r="AK142" s="89">
        <v>10</v>
      </c>
      <c r="AL142" s="89">
        <v>10</v>
      </c>
      <c r="AM142" s="89">
        <v>10</v>
      </c>
    </row>
    <row r="143" spans="1:39" s="7" customFormat="1" ht="12" customHeight="1" x14ac:dyDescent="0.2">
      <c r="A143" s="96" t="s">
        <v>363</v>
      </c>
      <c r="B143" s="97" t="s">
        <v>22</v>
      </c>
      <c r="C143" s="97" t="s">
        <v>364</v>
      </c>
      <c r="D143" s="98"/>
      <c r="E143" s="98"/>
      <c r="F143" s="97" t="s">
        <v>365</v>
      </c>
      <c r="G143" s="98"/>
      <c r="H143" s="98"/>
      <c r="I143" s="99"/>
      <c r="J143" s="100" t="s">
        <v>25</v>
      </c>
      <c r="K143" s="100" t="s">
        <v>25</v>
      </c>
      <c r="L143" s="101">
        <v>1498</v>
      </c>
      <c r="M143" s="101">
        <v>1660</v>
      </c>
      <c r="N143" s="101">
        <v>2453</v>
      </c>
      <c r="O143" s="101">
        <v>2004</v>
      </c>
      <c r="P143" s="101">
        <v>2206</v>
      </c>
      <c r="Q143" s="101">
        <v>2487</v>
      </c>
      <c r="R143" s="101">
        <v>2514</v>
      </c>
      <c r="S143" s="101">
        <v>2754</v>
      </c>
      <c r="T143" s="101">
        <v>3121</v>
      </c>
      <c r="U143" s="101">
        <v>3610</v>
      </c>
      <c r="V143" s="101">
        <v>4316</v>
      </c>
      <c r="W143" s="101">
        <v>4858</v>
      </c>
      <c r="X143" s="101">
        <v>5348</v>
      </c>
      <c r="Y143" s="101">
        <v>4844</v>
      </c>
      <c r="Z143" s="101">
        <v>4311</v>
      </c>
      <c r="AA143" s="101">
        <v>4221</v>
      </c>
      <c r="AB143" s="101">
        <v>3892</v>
      </c>
      <c r="AC143" s="101">
        <v>3881</v>
      </c>
      <c r="AD143" s="101">
        <v>5071</v>
      </c>
      <c r="AE143" s="101">
        <v>5647</v>
      </c>
      <c r="AF143" s="101">
        <v>6344</v>
      </c>
      <c r="AG143" s="101">
        <v>6429</v>
      </c>
      <c r="AH143" s="101">
        <v>5716</v>
      </c>
      <c r="AI143" s="101">
        <v>5595</v>
      </c>
      <c r="AJ143" s="101">
        <v>5510</v>
      </c>
      <c r="AK143" s="101">
        <v>4664</v>
      </c>
      <c r="AL143" s="101">
        <v>6193</v>
      </c>
      <c r="AM143" s="101">
        <v>5583</v>
      </c>
    </row>
    <row r="144" spans="1:39" s="7" customFormat="1" ht="12" customHeight="1" x14ac:dyDescent="0.2">
      <c r="A144" s="76" t="s">
        <v>366</v>
      </c>
      <c r="B144" s="77" t="s">
        <v>22</v>
      </c>
      <c r="C144" s="77" t="s">
        <v>367</v>
      </c>
      <c r="D144" s="78"/>
      <c r="E144" s="78"/>
      <c r="F144" s="77" t="s">
        <v>368</v>
      </c>
      <c r="G144" s="78"/>
      <c r="H144" s="78"/>
      <c r="I144" s="79"/>
      <c r="J144" s="80" t="s">
        <v>25</v>
      </c>
      <c r="K144" s="80" t="s">
        <v>25</v>
      </c>
      <c r="L144" s="81">
        <v>855</v>
      </c>
      <c r="M144" s="81">
        <v>956</v>
      </c>
      <c r="N144" s="81">
        <v>1070</v>
      </c>
      <c r="O144" s="81">
        <v>1073</v>
      </c>
      <c r="P144" s="81">
        <v>1165</v>
      </c>
      <c r="Q144" s="81">
        <v>1379</v>
      </c>
      <c r="R144" s="81">
        <v>1388</v>
      </c>
      <c r="S144" s="81">
        <v>1502</v>
      </c>
      <c r="T144" s="81">
        <v>1717</v>
      </c>
      <c r="U144" s="81">
        <v>1973</v>
      </c>
      <c r="V144" s="81">
        <v>2418</v>
      </c>
      <c r="W144" s="81">
        <v>2630</v>
      </c>
      <c r="X144" s="81">
        <v>2901</v>
      </c>
      <c r="Y144" s="81">
        <v>2910</v>
      </c>
      <c r="Z144" s="81">
        <v>2660</v>
      </c>
      <c r="AA144" s="81">
        <v>2412</v>
      </c>
      <c r="AB144" s="81">
        <v>2216</v>
      </c>
      <c r="AC144" s="81">
        <v>2286</v>
      </c>
      <c r="AD144" s="81">
        <v>2492</v>
      </c>
      <c r="AE144" s="81">
        <v>2684</v>
      </c>
      <c r="AF144" s="81">
        <v>2790</v>
      </c>
      <c r="AG144" s="81">
        <v>2690</v>
      </c>
      <c r="AH144" s="81">
        <v>2710</v>
      </c>
      <c r="AI144" s="81">
        <v>2686</v>
      </c>
      <c r="AJ144" s="81">
        <v>2513</v>
      </c>
      <c r="AK144" s="81">
        <v>2493</v>
      </c>
      <c r="AL144" s="81">
        <v>3536</v>
      </c>
      <c r="AM144" s="81">
        <v>3662</v>
      </c>
    </row>
    <row r="145" spans="1:39" s="7" customFormat="1" ht="12" customHeight="1" x14ac:dyDescent="0.2">
      <c r="A145" s="82" t="s">
        <v>366</v>
      </c>
      <c r="B145" s="83" t="s">
        <v>32</v>
      </c>
      <c r="C145" s="83" t="s">
        <v>369</v>
      </c>
      <c r="D145" s="86"/>
      <c r="E145" s="86"/>
      <c r="F145" s="83" t="s">
        <v>370</v>
      </c>
      <c r="G145" s="86"/>
      <c r="H145" s="86"/>
      <c r="I145" s="87"/>
      <c r="J145" s="88" t="s">
        <v>144</v>
      </c>
      <c r="K145" s="88" t="s">
        <v>145</v>
      </c>
      <c r="L145" s="89">
        <v>855</v>
      </c>
      <c r="M145" s="89">
        <v>956</v>
      </c>
      <c r="N145" s="89">
        <v>1070</v>
      </c>
      <c r="O145" s="89">
        <v>1073</v>
      </c>
      <c r="P145" s="89">
        <v>1165</v>
      </c>
      <c r="Q145" s="89">
        <v>1379</v>
      </c>
      <c r="R145" s="89">
        <v>1388</v>
      </c>
      <c r="S145" s="89">
        <v>1502</v>
      </c>
      <c r="T145" s="89">
        <v>1717</v>
      </c>
      <c r="U145" s="89">
        <v>1973</v>
      </c>
      <c r="V145" s="89">
        <v>2418</v>
      </c>
      <c r="W145" s="89">
        <v>2630</v>
      </c>
      <c r="X145" s="89">
        <v>2901</v>
      </c>
      <c r="Y145" s="89">
        <v>2910</v>
      </c>
      <c r="Z145" s="89">
        <v>2660</v>
      </c>
      <c r="AA145" s="89">
        <v>2412</v>
      </c>
      <c r="AB145" s="89">
        <v>2216</v>
      </c>
      <c r="AC145" s="89">
        <v>2286</v>
      </c>
      <c r="AD145" s="89">
        <v>2492</v>
      </c>
      <c r="AE145" s="89">
        <v>2684</v>
      </c>
      <c r="AF145" s="89">
        <v>2790</v>
      </c>
      <c r="AG145" s="89">
        <v>2690</v>
      </c>
      <c r="AH145" s="89">
        <v>2710</v>
      </c>
      <c r="AI145" s="89">
        <v>2686</v>
      </c>
      <c r="AJ145" s="89">
        <v>2513</v>
      </c>
      <c r="AK145" s="89">
        <v>2493</v>
      </c>
      <c r="AL145" s="89">
        <v>3536</v>
      </c>
      <c r="AM145" s="89">
        <v>3662</v>
      </c>
    </row>
    <row r="146" spans="1:39" s="7" customFormat="1" ht="12" customHeight="1" x14ac:dyDescent="0.2">
      <c r="A146" s="76" t="s">
        <v>371</v>
      </c>
      <c r="B146" s="77" t="s">
        <v>22</v>
      </c>
      <c r="C146" s="77" t="s">
        <v>372</v>
      </c>
      <c r="D146" s="78"/>
      <c r="E146" s="78"/>
      <c r="F146" s="77" t="s">
        <v>373</v>
      </c>
      <c r="G146" s="78"/>
      <c r="H146" s="78"/>
      <c r="I146" s="79"/>
      <c r="J146" s="80" t="s">
        <v>25</v>
      </c>
      <c r="K146" s="80" t="s">
        <v>25</v>
      </c>
      <c r="L146" s="81">
        <v>643</v>
      </c>
      <c r="M146" s="81">
        <v>704</v>
      </c>
      <c r="N146" s="81">
        <v>754</v>
      </c>
      <c r="O146" s="81">
        <v>931</v>
      </c>
      <c r="P146" s="81">
        <v>1040</v>
      </c>
      <c r="Q146" s="81">
        <v>1108</v>
      </c>
      <c r="R146" s="81">
        <v>1126</v>
      </c>
      <c r="S146" s="81">
        <v>1252</v>
      </c>
      <c r="T146" s="81">
        <v>1404</v>
      </c>
      <c r="U146" s="81">
        <v>1633</v>
      </c>
      <c r="V146" s="81">
        <v>1898</v>
      </c>
      <c r="W146" s="81">
        <v>2228</v>
      </c>
      <c r="X146" s="81">
        <v>2447</v>
      </c>
      <c r="Y146" s="81">
        <v>1934</v>
      </c>
      <c r="Z146" s="81">
        <v>1651</v>
      </c>
      <c r="AA146" s="81">
        <v>1809</v>
      </c>
      <c r="AB146" s="81">
        <v>1676</v>
      </c>
      <c r="AC146" s="81">
        <v>1595</v>
      </c>
      <c r="AD146" s="81">
        <v>2191</v>
      </c>
      <c r="AE146" s="81">
        <v>2956</v>
      </c>
      <c r="AF146" s="81">
        <v>3554</v>
      </c>
      <c r="AG146" s="81">
        <v>3739</v>
      </c>
      <c r="AH146" s="81">
        <v>3006</v>
      </c>
      <c r="AI146" s="81">
        <v>2909</v>
      </c>
      <c r="AJ146" s="81">
        <v>2997</v>
      </c>
      <c r="AK146" s="81">
        <v>2171</v>
      </c>
      <c r="AL146" s="81">
        <v>2657</v>
      </c>
      <c r="AM146" s="81">
        <v>1921</v>
      </c>
    </row>
    <row r="147" spans="1:39" s="7" customFormat="1" ht="12" customHeight="1" x14ac:dyDescent="0.2">
      <c r="A147" s="82" t="s">
        <v>371</v>
      </c>
      <c r="B147" s="83" t="s">
        <v>32</v>
      </c>
      <c r="C147" s="83" t="s">
        <v>374</v>
      </c>
      <c r="D147" s="86"/>
      <c r="E147" s="86"/>
      <c r="F147" s="83" t="s">
        <v>375</v>
      </c>
      <c r="G147" s="86"/>
      <c r="H147" s="86"/>
      <c r="I147" s="87"/>
      <c r="J147" s="88" t="s">
        <v>144</v>
      </c>
      <c r="K147" s="88" t="s">
        <v>145</v>
      </c>
      <c r="L147" s="89">
        <v>118</v>
      </c>
      <c r="M147" s="89">
        <v>134</v>
      </c>
      <c r="N147" s="89">
        <v>110</v>
      </c>
      <c r="O147" s="89">
        <v>151</v>
      </c>
      <c r="P147" s="89">
        <v>147</v>
      </c>
      <c r="Q147" s="89">
        <v>180</v>
      </c>
      <c r="R147" s="89">
        <v>186</v>
      </c>
      <c r="S147" s="89">
        <v>154</v>
      </c>
      <c r="T147" s="89">
        <v>147</v>
      </c>
      <c r="U147" s="89">
        <v>198</v>
      </c>
      <c r="V147" s="89">
        <v>175</v>
      </c>
      <c r="W147" s="89">
        <v>243</v>
      </c>
      <c r="X147" s="89">
        <v>168</v>
      </c>
      <c r="Y147" s="89">
        <v>147</v>
      </c>
      <c r="Z147" s="89">
        <v>135</v>
      </c>
      <c r="AA147" s="89">
        <v>129</v>
      </c>
      <c r="AB147" s="89">
        <v>134</v>
      </c>
      <c r="AC147" s="89">
        <v>94</v>
      </c>
      <c r="AD147" s="89">
        <v>84</v>
      </c>
      <c r="AE147" s="89">
        <v>70</v>
      </c>
      <c r="AF147" s="89">
        <v>70</v>
      </c>
      <c r="AG147" s="89">
        <v>71</v>
      </c>
      <c r="AH147" s="89">
        <v>72</v>
      </c>
      <c r="AI147" s="89">
        <v>80</v>
      </c>
      <c r="AJ147" s="89">
        <v>74</v>
      </c>
      <c r="AK147" s="89">
        <v>59</v>
      </c>
      <c r="AL147" s="89">
        <v>84</v>
      </c>
      <c r="AM147" s="89">
        <v>88</v>
      </c>
    </row>
    <row r="148" spans="1:39" s="7" customFormat="1" ht="12" customHeight="1" x14ac:dyDescent="0.2">
      <c r="A148" s="82" t="s">
        <v>371</v>
      </c>
      <c r="B148" s="83" t="s">
        <v>36</v>
      </c>
      <c r="C148" s="83" t="s">
        <v>376</v>
      </c>
      <c r="D148" s="86"/>
      <c r="E148" s="86"/>
      <c r="F148" s="83" t="s">
        <v>377</v>
      </c>
      <c r="G148" s="86"/>
      <c r="H148" s="86"/>
      <c r="I148" s="87"/>
      <c r="J148" s="88" t="s">
        <v>144</v>
      </c>
      <c r="K148" s="88" t="s">
        <v>145</v>
      </c>
      <c r="L148" s="89">
        <v>117</v>
      </c>
      <c r="M148" s="89">
        <v>122</v>
      </c>
      <c r="N148" s="89">
        <v>162</v>
      </c>
      <c r="O148" s="89">
        <v>154</v>
      </c>
      <c r="P148" s="89">
        <v>193</v>
      </c>
      <c r="Q148" s="89">
        <v>223</v>
      </c>
      <c r="R148" s="89">
        <v>197</v>
      </c>
      <c r="S148" s="89">
        <v>266</v>
      </c>
      <c r="T148" s="89">
        <v>287</v>
      </c>
      <c r="U148" s="89">
        <v>149</v>
      </c>
      <c r="V148" s="89">
        <v>206</v>
      </c>
      <c r="W148" s="89">
        <v>206</v>
      </c>
      <c r="X148" s="89">
        <v>368</v>
      </c>
      <c r="Y148" s="89">
        <v>299</v>
      </c>
      <c r="Z148" s="89">
        <v>226</v>
      </c>
      <c r="AA148" s="89">
        <v>225</v>
      </c>
      <c r="AB148" s="89">
        <v>185</v>
      </c>
      <c r="AC148" s="89">
        <v>119</v>
      </c>
      <c r="AD148" s="89">
        <v>71</v>
      </c>
      <c r="AE148" s="89">
        <v>49</v>
      </c>
      <c r="AF148" s="89">
        <v>61</v>
      </c>
      <c r="AG148" s="89">
        <v>80</v>
      </c>
      <c r="AH148" s="89">
        <v>50</v>
      </c>
      <c r="AI148" s="89">
        <v>59</v>
      </c>
      <c r="AJ148" s="89">
        <v>66</v>
      </c>
      <c r="AK148" s="89">
        <v>47</v>
      </c>
      <c r="AL148" s="89">
        <v>71</v>
      </c>
      <c r="AM148" s="89">
        <v>68</v>
      </c>
    </row>
    <row r="149" spans="1:39" s="7" customFormat="1" ht="12" customHeight="1" x14ac:dyDescent="0.2">
      <c r="A149" s="82" t="s">
        <v>371</v>
      </c>
      <c r="B149" s="83" t="s">
        <v>49</v>
      </c>
      <c r="C149" s="83" t="s">
        <v>378</v>
      </c>
      <c r="D149" s="86"/>
      <c r="E149" s="86"/>
      <c r="F149" s="83" t="s">
        <v>379</v>
      </c>
      <c r="G149" s="86"/>
      <c r="H149" s="86"/>
      <c r="I149" s="87"/>
      <c r="J149" s="88" t="s">
        <v>144</v>
      </c>
      <c r="K149" s="88" t="s">
        <v>145</v>
      </c>
      <c r="L149" s="89">
        <v>408</v>
      </c>
      <c r="M149" s="89">
        <v>448</v>
      </c>
      <c r="N149" s="89">
        <v>482</v>
      </c>
      <c r="O149" s="89">
        <v>626</v>
      </c>
      <c r="P149" s="89">
        <v>700</v>
      </c>
      <c r="Q149" s="89">
        <v>705</v>
      </c>
      <c r="R149" s="89">
        <v>743</v>
      </c>
      <c r="S149" s="89">
        <v>832</v>
      </c>
      <c r="T149" s="89">
        <v>970</v>
      </c>
      <c r="U149" s="89">
        <v>1082</v>
      </c>
      <c r="V149" s="89">
        <v>1204</v>
      </c>
      <c r="W149" s="89">
        <v>1371</v>
      </c>
      <c r="X149" s="89">
        <v>1416</v>
      </c>
      <c r="Y149" s="89">
        <v>1164</v>
      </c>
      <c r="Z149" s="89">
        <v>1111</v>
      </c>
      <c r="AA149" s="89">
        <v>1263</v>
      </c>
      <c r="AB149" s="89">
        <v>1222</v>
      </c>
      <c r="AC149" s="89">
        <v>1288</v>
      </c>
      <c r="AD149" s="89">
        <v>1711</v>
      </c>
      <c r="AE149" s="89">
        <v>2057</v>
      </c>
      <c r="AF149" s="89">
        <v>2417</v>
      </c>
      <c r="AG149" s="89">
        <v>2591</v>
      </c>
      <c r="AH149" s="89">
        <v>2553</v>
      </c>
      <c r="AI149" s="89">
        <v>2416</v>
      </c>
      <c r="AJ149" s="89">
        <v>2519</v>
      </c>
      <c r="AK149" s="89">
        <v>1749</v>
      </c>
      <c r="AL149" s="89">
        <v>2154</v>
      </c>
      <c r="AM149" s="89">
        <v>1435</v>
      </c>
    </row>
    <row r="150" spans="1:39" s="7" customFormat="1" ht="12" customHeight="1" x14ac:dyDescent="0.2">
      <c r="A150" s="82" t="s">
        <v>371</v>
      </c>
      <c r="B150" s="83" t="s">
        <v>52</v>
      </c>
      <c r="C150" s="83" t="s">
        <v>380</v>
      </c>
      <c r="D150" s="86"/>
      <c r="E150" s="86"/>
      <c r="F150" s="83" t="s">
        <v>381</v>
      </c>
      <c r="G150" s="86"/>
      <c r="H150" s="86"/>
      <c r="I150" s="87"/>
      <c r="J150" s="88" t="s">
        <v>144</v>
      </c>
      <c r="K150" s="88" t="s">
        <v>145</v>
      </c>
      <c r="L150" s="89">
        <v>0</v>
      </c>
      <c r="M150" s="89">
        <v>0</v>
      </c>
      <c r="N150" s="89">
        <v>0</v>
      </c>
      <c r="O150" s="89">
        <v>0</v>
      </c>
      <c r="P150" s="89">
        <v>0</v>
      </c>
      <c r="Q150" s="89">
        <v>0</v>
      </c>
      <c r="R150" s="89">
        <v>0</v>
      </c>
      <c r="S150" s="89">
        <v>0</v>
      </c>
      <c r="T150" s="89">
        <v>0</v>
      </c>
      <c r="U150" s="89">
        <v>204</v>
      </c>
      <c r="V150" s="89">
        <v>313</v>
      </c>
      <c r="W150" s="89">
        <v>408</v>
      </c>
      <c r="X150" s="89">
        <v>495</v>
      </c>
      <c r="Y150" s="89">
        <v>324</v>
      </c>
      <c r="Z150" s="89">
        <v>179</v>
      </c>
      <c r="AA150" s="89">
        <v>192</v>
      </c>
      <c r="AB150" s="89">
        <v>135</v>
      </c>
      <c r="AC150" s="89">
        <v>94</v>
      </c>
      <c r="AD150" s="89">
        <v>90</v>
      </c>
      <c r="AE150" s="89">
        <v>79</v>
      </c>
      <c r="AF150" s="89">
        <v>73</v>
      </c>
      <c r="AG150" s="89">
        <v>64</v>
      </c>
      <c r="AH150" s="89">
        <v>97</v>
      </c>
      <c r="AI150" s="89">
        <v>120</v>
      </c>
      <c r="AJ150" s="89">
        <v>104</v>
      </c>
      <c r="AK150" s="89">
        <v>82</v>
      </c>
      <c r="AL150" s="89">
        <v>114</v>
      </c>
      <c r="AM150" s="89">
        <v>96</v>
      </c>
    </row>
    <row r="151" spans="1:39" s="7" customFormat="1" ht="12" customHeight="1" x14ac:dyDescent="0.2">
      <c r="A151" s="82" t="s">
        <v>371</v>
      </c>
      <c r="B151" s="83" t="s">
        <v>98</v>
      </c>
      <c r="C151" s="83" t="s">
        <v>382</v>
      </c>
      <c r="D151" s="86"/>
      <c r="E151" s="86"/>
      <c r="F151" s="83" t="s">
        <v>383</v>
      </c>
      <c r="G151" s="86"/>
      <c r="H151" s="86"/>
      <c r="I151" s="87"/>
      <c r="J151" s="88" t="s">
        <v>144</v>
      </c>
      <c r="K151" s="88" t="s">
        <v>145</v>
      </c>
      <c r="L151" s="89">
        <v>0</v>
      </c>
      <c r="M151" s="89">
        <v>0</v>
      </c>
      <c r="N151" s="89">
        <v>0</v>
      </c>
      <c r="O151" s="89">
        <v>0</v>
      </c>
      <c r="P151" s="89">
        <v>0</v>
      </c>
      <c r="Q151" s="89">
        <v>0</v>
      </c>
      <c r="R151" s="89">
        <v>0</v>
      </c>
      <c r="S151" s="89">
        <v>0</v>
      </c>
      <c r="T151" s="89">
        <v>0</v>
      </c>
      <c r="U151" s="89">
        <v>0</v>
      </c>
      <c r="V151" s="89">
        <v>0</v>
      </c>
      <c r="W151" s="89">
        <v>0</v>
      </c>
      <c r="X151" s="89">
        <v>0</v>
      </c>
      <c r="Y151" s="89">
        <v>0</v>
      </c>
      <c r="Z151" s="89">
        <v>0</v>
      </c>
      <c r="AA151" s="89">
        <v>0</v>
      </c>
      <c r="AB151" s="89">
        <v>0</v>
      </c>
      <c r="AC151" s="89">
        <v>0</v>
      </c>
      <c r="AD151" s="89">
        <v>235</v>
      </c>
      <c r="AE151" s="89">
        <v>701</v>
      </c>
      <c r="AF151" s="89">
        <v>933</v>
      </c>
      <c r="AG151" s="89">
        <v>933</v>
      </c>
      <c r="AH151" s="89">
        <v>234</v>
      </c>
      <c r="AI151" s="89">
        <v>234</v>
      </c>
      <c r="AJ151" s="89">
        <v>234</v>
      </c>
      <c r="AK151" s="89">
        <v>234</v>
      </c>
      <c r="AL151" s="89">
        <v>234</v>
      </c>
      <c r="AM151" s="89">
        <v>234</v>
      </c>
    </row>
    <row r="152" spans="1:39" s="7" customFormat="1" ht="12" customHeight="1" x14ac:dyDescent="0.2">
      <c r="A152" s="82" t="s">
        <v>371</v>
      </c>
      <c r="B152" s="83" t="s">
        <v>101</v>
      </c>
      <c r="C152" s="83" t="s">
        <v>384</v>
      </c>
      <c r="D152" s="86"/>
      <c r="E152" s="86"/>
      <c r="F152" s="83" t="s">
        <v>385</v>
      </c>
      <c r="G152" s="86"/>
      <c r="H152" s="86"/>
      <c r="I152" s="87"/>
      <c r="J152" s="88" t="s">
        <v>144</v>
      </c>
      <c r="K152" s="88" t="s">
        <v>145</v>
      </c>
      <c r="L152" s="89">
        <v>0</v>
      </c>
      <c r="M152" s="89">
        <v>0</v>
      </c>
      <c r="N152" s="89">
        <v>0</v>
      </c>
      <c r="O152" s="89">
        <v>0</v>
      </c>
      <c r="P152" s="89">
        <v>0</v>
      </c>
      <c r="Q152" s="89">
        <v>0</v>
      </c>
      <c r="R152" s="89">
        <v>0</v>
      </c>
      <c r="S152" s="89">
        <v>0</v>
      </c>
      <c r="T152" s="89">
        <v>0</v>
      </c>
      <c r="U152" s="89">
        <v>0</v>
      </c>
      <c r="V152" s="89">
        <v>0</v>
      </c>
      <c r="W152" s="89">
        <v>0</v>
      </c>
      <c r="X152" s="89">
        <v>0</v>
      </c>
      <c r="Y152" s="89">
        <v>0</v>
      </c>
      <c r="Z152" s="89">
        <v>0</v>
      </c>
      <c r="AA152" s="89">
        <v>0</v>
      </c>
      <c r="AB152" s="89">
        <v>0</v>
      </c>
      <c r="AC152" s="89">
        <v>0</v>
      </c>
      <c r="AD152" s="89">
        <v>0</v>
      </c>
      <c r="AE152" s="89">
        <v>0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0</v>
      </c>
      <c r="AL152" s="89">
        <v>0</v>
      </c>
      <c r="AM152" s="89">
        <v>0</v>
      </c>
    </row>
    <row r="153" spans="1:39" s="7" customFormat="1" ht="12" customHeight="1" x14ac:dyDescent="0.2">
      <c r="A153" s="76" t="s">
        <v>386</v>
      </c>
      <c r="B153" s="77" t="s">
        <v>22</v>
      </c>
      <c r="C153" s="77" t="s">
        <v>387</v>
      </c>
      <c r="D153" s="78"/>
      <c r="E153" s="78"/>
      <c r="F153" s="77" t="s">
        <v>388</v>
      </c>
      <c r="G153" s="78"/>
      <c r="H153" s="78"/>
      <c r="I153" s="79"/>
      <c r="J153" s="80" t="s">
        <v>25</v>
      </c>
      <c r="K153" s="80" t="s">
        <v>25</v>
      </c>
      <c r="L153" s="81">
        <v>0</v>
      </c>
      <c r="M153" s="81">
        <v>0</v>
      </c>
      <c r="N153" s="81">
        <v>629</v>
      </c>
      <c r="O153" s="81">
        <v>0</v>
      </c>
      <c r="P153" s="81">
        <v>1</v>
      </c>
      <c r="Q153" s="81">
        <v>0</v>
      </c>
      <c r="R153" s="81">
        <v>0</v>
      </c>
      <c r="S153" s="81">
        <v>0</v>
      </c>
      <c r="T153" s="81">
        <v>0</v>
      </c>
      <c r="U153" s="81">
        <v>4</v>
      </c>
      <c r="V153" s="81">
        <v>0</v>
      </c>
      <c r="W153" s="81">
        <v>0</v>
      </c>
      <c r="X153" s="81">
        <v>0</v>
      </c>
      <c r="Y153" s="81">
        <v>0</v>
      </c>
      <c r="Z153" s="81">
        <v>0</v>
      </c>
      <c r="AA153" s="81">
        <v>0</v>
      </c>
      <c r="AB153" s="81">
        <v>0</v>
      </c>
      <c r="AC153" s="81">
        <v>0</v>
      </c>
      <c r="AD153" s="81">
        <v>388</v>
      </c>
      <c r="AE153" s="81">
        <v>7</v>
      </c>
      <c r="AF153" s="81">
        <v>0</v>
      </c>
      <c r="AG153" s="81">
        <v>0</v>
      </c>
      <c r="AH153" s="81">
        <v>0</v>
      </c>
      <c r="AI153" s="81">
        <v>0</v>
      </c>
      <c r="AJ153" s="81">
        <v>0</v>
      </c>
      <c r="AK153" s="81">
        <v>0</v>
      </c>
      <c r="AL153" s="81">
        <v>0</v>
      </c>
      <c r="AM153" s="81">
        <v>0</v>
      </c>
    </row>
    <row r="154" spans="1:39" s="7" customFormat="1" ht="12" customHeight="1" x14ac:dyDescent="0.2">
      <c r="A154" s="82" t="s">
        <v>386</v>
      </c>
      <c r="B154" s="83" t="s">
        <v>32</v>
      </c>
      <c r="C154" s="83" t="s">
        <v>389</v>
      </c>
      <c r="D154" s="86"/>
      <c r="E154" s="86"/>
      <c r="F154" s="83" t="s">
        <v>390</v>
      </c>
      <c r="G154" s="86"/>
      <c r="H154" s="86"/>
      <c r="I154" s="87"/>
      <c r="J154" s="88" t="s">
        <v>144</v>
      </c>
      <c r="K154" s="88" t="s">
        <v>145</v>
      </c>
      <c r="L154" s="89">
        <v>0</v>
      </c>
      <c r="M154" s="89">
        <v>0</v>
      </c>
      <c r="N154" s="89">
        <v>629</v>
      </c>
      <c r="O154" s="89">
        <v>0</v>
      </c>
      <c r="P154" s="89">
        <v>1</v>
      </c>
      <c r="Q154" s="89">
        <v>0</v>
      </c>
      <c r="R154" s="89">
        <v>0</v>
      </c>
      <c r="S154" s="89">
        <v>0</v>
      </c>
      <c r="T154" s="89">
        <v>0</v>
      </c>
      <c r="U154" s="89">
        <v>4</v>
      </c>
      <c r="V154" s="89">
        <v>0</v>
      </c>
      <c r="W154" s="89">
        <v>0</v>
      </c>
      <c r="X154" s="89">
        <v>0</v>
      </c>
      <c r="Y154" s="89">
        <v>0</v>
      </c>
      <c r="Z154" s="89">
        <v>0</v>
      </c>
      <c r="AA154" s="89">
        <v>0</v>
      </c>
      <c r="AB154" s="89">
        <v>0</v>
      </c>
      <c r="AC154" s="89">
        <v>0</v>
      </c>
      <c r="AD154" s="89">
        <v>386</v>
      </c>
      <c r="AE154" s="89">
        <v>6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0</v>
      </c>
      <c r="AL154" s="89">
        <v>0</v>
      </c>
      <c r="AM154" s="89">
        <v>0</v>
      </c>
    </row>
    <row r="155" spans="1:39" s="7" customFormat="1" ht="12" customHeight="1" x14ac:dyDescent="0.2">
      <c r="A155" s="82" t="s">
        <v>386</v>
      </c>
      <c r="B155" s="83" t="s">
        <v>36</v>
      </c>
      <c r="C155" s="83" t="s">
        <v>391</v>
      </c>
      <c r="D155" s="86"/>
      <c r="E155" s="86"/>
      <c r="F155" s="83" t="s">
        <v>385</v>
      </c>
      <c r="G155" s="86"/>
      <c r="H155" s="86"/>
      <c r="I155" s="87"/>
      <c r="J155" s="88" t="s">
        <v>144</v>
      </c>
      <c r="K155" s="88" t="s">
        <v>25</v>
      </c>
      <c r="L155" s="89">
        <v>0</v>
      </c>
      <c r="M155" s="89">
        <v>0</v>
      </c>
      <c r="N155" s="89">
        <v>0</v>
      </c>
      <c r="O155" s="89">
        <v>0</v>
      </c>
      <c r="P155" s="89">
        <v>0</v>
      </c>
      <c r="Q155" s="89">
        <v>0</v>
      </c>
      <c r="R155" s="89">
        <v>0</v>
      </c>
      <c r="S155" s="89">
        <v>0</v>
      </c>
      <c r="T155" s="89">
        <v>0</v>
      </c>
      <c r="U155" s="89">
        <v>0</v>
      </c>
      <c r="V155" s="89">
        <v>0</v>
      </c>
      <c r="W155" s="89">
        <v>0</v>
      </c>
      <c r="X155" s="89">
        <v>0</v>
      </c>
      <c r="Y155" s="89">
        <v>0</v>
      </c>
      <c r="Z155" s="89">
        <v>0</v>
      </c>
      <c r="AA155" s="89">
        <v>0</v>
      </c>
      <c r="AB155" s="89">
        <v>0</v>
      </c>
      <c r="AC155" s="89">
        <v>0</v>
      </c>
      <c r="AD155" s="89">
        <v>2</v>
      </c>
      <c r="AE155" s="89">
        <v>1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  <c r="AM155" s="89">
        <v>0</v>
      </c>
    </row>
    <row r="156" spans="1:39" s="7" customFormat="1" ht="12" customHeight="1" x14ac:dyDescent="0.2">
      <c r="A156" s="104" t="s">
        <v>392</v>
      </c>
      <c r="B156" s="105" t="s">
        <v>22</v>
      </c>
      <c r="C156" s="105" t="s">
        <v>393</v>
      </c>
      <c r="D156" s="106"/>
      <c r="E156" s="106"/>
      <c r="F156" s="105" t="s">
        <v>394</v>
      </c>
      <c r="G156" s="106"/>
      <c r="H156" s="106"/>
      <c r="I156" s="107"/>
      <c r="J156" s="108" t="s">
        <v>25</v>
      </c>
      <c r="K156" s="108" t="s">
        <v>25</v>
      </c>
      <c r="L156" s="109">
        <v>92320</v>
      </c>
      <c r="M156" s="109">
        <v>97988</v>
      </c>
      <c r="N156" s="109">
        <v>107615</v>
      </c>
      <c r="O156" s="109">
        <v>119352</v>
      </c>
      <c r="P156" s="109">
        <v>128872</v>
      </c>
      <c r="Q156" s="109">
        <v>139431</v>
      </c>
      <c r="R156" s="109">
        <v>147861</v>
      </c>
      <c r="S156" s="109">
        <v>161555</v>
      </c>
      <c r="T156" s="109">
        <v>171561</v>
      </c>
      <c r="U156" s="109">
        <v>191593</v>
      </c>
      <c r="V156" s="109">
        <v>218131</v>
      </c>
      <c r="W156" s="109">
        <v>243531</v>
      </c>
      <c r="X156" s="109">
        <v>265082</v>
      </c>
      <c r="Y156" s="109">
        <v>224853</v>
      </c>
      <c r="Z156" s="109">
        <v>189478</v>
      </c>
      <c r="AA156" s="109">
        <v>209057</v>
      </c>
      <c r="AB156" s="109">
        <v>206347</v>
      </c>
      <c r="AC156" s="109">
        <v>213689</v>
      </c>
      <c r="AD156" s="109">
        <v>221448</v>
      </c>
      <c r="AE156" s="109">
        <v>230087</v>
      </c>
      <c r="AF156" s="109">
        <v>242406</v>
      </c>
      <c r="AG156" s="109">
        <v>247915</v>
      </c>
      <c r="AH156" s="109">
        <v>260335</v>
      </c>
      <c r="AI156" s="109">
        <v>276699</v>
      </c>
      <c r="AJ156" s="109">
        <v>280325</v>
      </c>
      <c r="AK156" s="109">
        <v>259216</v>
      </c>
      <c r="AL156" s="109">
        <v>299602</v>
      </c>
      <c r="AM156" s="109">
        <v>334968</v>
      </c>
    </row>
    <row r="157" spans="1:39" s="7" customFormat="1" ht="12" customHeight="1" x14ac:dyDescent="0.2">
      <c r="A157" s="96" t="s">
        <v>395</v>
      </c>
      <c r="B157" s="97" t="s">
        <v>22</v>
      </c>
      <c r="C157" s="97" t="s">
        <v>396</v>
      </c>
      <c r="D157" s="98"/>
      <c r="E157" s="98"/>
      <c r="F157" s="97" t="s">
        <v>397</v>
      </c>
      <c r="G157" s="98"/>
      <c r="H157" s="98"/>
      <c r="I157" s="99"/>
      <c r="J157" s="100" t="s">
        <v>25</v>
      </c>
      <c r="K157" s="100" t="s">
        <v>25</v>
      </c>
      <c r="L157" s="101">
        <v>56187</v>
      </c>
      <c r="M157" s="101">
        <v>58634</v>
      </c>
      <c r="N157" s="101">
        <v>63111</v>
      </c>
      <c r="O157" s="101">
        <v>67929</v>
      </c>
      <c r="P157" s="101">
        <v>73986</v>
      </c>
      <c r="Q157" s="101">
        <v>80509</v>
      </c>
      <c r="R157" s="101">
        <v>88138</v>
      </c>
      <c r="S157" s="101">
        <v>94039</v>
      </c>
      <c r="T157" s="101">
        <v>101025</v>
      </c>
      <c r="U157" s="101">
        <v>108469</v>
      </c>
      <c r="V157" s="101">
        <v>116666</v>
      </c>
      <c r="W157" s="101">
        <v>126296</v>
      </c>
      <c r="X157" s="101">
        <v>135643</v>
      </c>
      <c r="Y157" s="101">
        <v>140997</v>
      </c>
      <c r="Z157" s="101">
        <v>138190</v>
      </c>
      <c r="AA157" s="101">
        <v>136975</v>
      </c>
      <c r="AB157" s="101">
        <v>135458</v>
      </c>
      <c r="AC157" s="101">
        <v>129823</v>
      </c>
      <c r="AD157" s="101">
        <v>126856</v>
      </c>
      <c r="AE157" s="101">
        <v>128966</v>
      </c>
      <c r="AF157" s="101">
        <v>131508</v>
      </c>
      <c r="AG157" s="101">
        <v>135573</v>
      </c>
      <c r="AH157" s="101">
        <v>142430</v>
      </c>
      <c r="AI157" s="101">
        <v>149450</v>
      </c>
      <c r="AJ157" s="101">
        <v>160656</v>
      </c>
      <c r="AK157" s="101">
        <v>162191</v>
      </c>
      <c r="AL157" s="101">
        <v>171687</v>
      </c>
      <c r="AM157" s="101">
        <v>180222</v>
      </c>
    </row>
    <row r="158" spans="1:39" s="7" customFormat="1" ht="12" customHeight="1" x14ac:dyDescent="0.2">
      <c r="A158" s="76" t="s">
        <v>398</v>
      </c>
      <c r="B158" s="77" t="s">
        <v>22</v>
      </c>
      <c r="C158" s="77" t="s">
        <v>399</v>
      </c>
      <c r="D158" s="78"/>
      <c r="E158" s="78"/>
      <c r="F158" s="77" t="s">
        <v>400</v>
      </c>
      <c r="G158" s="78"/>
      <c r="H158" s="78"/>
      <c r="I158" s="79"/>
      <c r="J158" s="100" t="s">
        <v>25</v>
      </c>
      <c r="K158" s="100" t="s">
        <v>25</v>
      </c>
      <c r="L158" s="81">
        <v>36147</v>
      </c>
      <c r="M158" s="81">
        <v>37996</v>
      </c>
      <c r="N158" s="81">
        <v>41383</v>
      </c>
      <c r="O158" s="81">
        <v>44828</v>
      </c>
      <c r="P158" s="81">
        <v>49225</v>
      </c>
      <c r="Q158" s="81">
        <v>54226</v>
      </c>
      <c r="R158" s="81">
        <v>59680</v>
      </c>
      <c r="S158" s="81">
        <v>63828</v>
      </c>
      <c r="T158" s="81">
        <v>68735</v>
      </c>
      <c r="U158" s="81">
        <v>73571</v>
      </c>
      <c r="V158" s="81">
        <v>79647</v>
      </c>
      <c r="W158" s="81">
        <v>86596</v>
      </c>
      <c r="X158" s="81">
        <v>93234</v>
      </c>
      <c r="Y158" s="81">
        <v>95957</v>
      </c>
      <c r="Z158" s="81">
        <v>90431</v>
      </c>
      <c r="AA158" s="81">
        <v>89666</v>
      </c>
      <c r="AB158" s="81">
        <v>88404</v>
      </c>
      <c r="AC158" s="81">
        <v>83640</v>
      </c>
      <c r="AD158" s="81">
        <v>82224</v>
      </c>
      <c r="AE158" s="81">
        <v>84907</v>
      </c>
      <c r="AF158" s="81">
        <v>87988</v>
      </c>
      <c r="AG158" s="81">
        <v>91708</v>
      </c>
      <c r="AH158" s="81">
        <v>97529</v>
      </c>
      <c r="AI158" s="81">
        <v>103358</v>
      </c>
      <c r="AJ158" s="81">
        <v>112274</v>
      </c>
      <c r="AK158" s="81">
        <v>112444</v>
      </c>
      <c r="AL158" s="81">
        <v>118756</v>
      </c>
      <c r="AM158" s="81">
        <v>127643</v>
      </c>
    </row>
    <row r="159" spans="1:39" s="7" customFormat="1" ht="12" customHeight="1" x14ac:dyDescent="0.2">
      <c r="A159" s="82" t="s">
        <v>398</v>
      </c>
      <c r="B159" s="83" t="s">
        <v>32</v>
      </c>
      <c r="C159" s="83" t="s">
        <v>399</v>
      </c>
      <c r="D159" s="86"/>
      <c r="E159" s="86"/>
      <c r="F159" s="83" t="s">
        <v>400</v>
      </c>
      <c r="G159" s="86"/>
      <c r="H159" s="86"/>
      <c r="I159" s="87"/>
      <c r="J159" s="110" t="s">
        <v>25</v>
      </c>
      <c r="K159" s="111" t="s">
        <v>25</v>
      </c>
      <c r="L159" s="89">
        <v>36147</v>
      </c>
      <c r="M159" s="89">
        <v>37996</v>
      </c>
      <c r="N159" s="89">
        <v>41383</v>
      </c>
      <c r="O159" s="89">
        <v>44828</v>
      </c>
      <c r="P159" s="89">
        <v>49225</v>
      </c>
      <c r="Q159" s="89">
        <v>54226</v>
      </c>
      <c r="R159" s="89">
        <v>59680</v>
      </c>
      <c r="S159" s="89">
        <v>63828</v>
      </c>
      <c r="T159" s="89">
        <v>68735</v>
      </c>
      <c r="U159" s="89">
        <v>73571</v>
      </c>
      <c r="V159" s="89">
        <v>79647</v>
      </c>
      <c r="W159" s="89">
        <v>86596</v>
      </c>
      <c r="X159" s="89">
        <v>93234</v>
      </c>
      <c r="Y159" s="89">
        <v>95957</v>
      </c>
      <c r="Z159" s="89">
        <v>90431</v>
      </c>
      <c r="AA159" s="89">
        <v>89666</v>
      </c>
      <c r="AB159" s="89">
        <v>88404</v>
      </c>
      <c r="AC159" s="89">
        <v>83640</v>
      </c>
      <c r="AD159" s="89">
        <v>82224</v>
      </c>
      <c r="AE159" s="89">
        <v>84907</v>
      </c>
      <c r="AF159" s="89">
        <v>87988</v>
      </c>
      <c r="AG159" s="89">
        <v>91708</v>
      </c>
      <c r="AH159" s="89">
        <v>97529</v>
      </c>
      <c r="AI159" s="89">
        <v>103358</v>
      </c>
      <c r="AJ159" s="89">
        <v>112274</v>
      </c>
      <c r="AK159" s="89">
        <v>112444</v>
      </c>
      <c r="AL159" s="89">
        <v>118756</v>
      </c>
      <c r="AM159" s="89">
        <v>127643</v>
      </c>
    </row>
    <row r="160" spans="1:39" s="7" customFormat="1" ht="12" customHeight="1" x14ac:dyDescent="0.2">
      <c r="A160" s="76" t="s">
        <v>401</v>
      </c>
      <c r="B160" s="77" t="s">
        <v>22</v>
      </c>
      <c r="C160" s="77" t="s">
        <v>402</v>
      </c>
      <c r="D160" s="78"/>
      <c r="E160" s="78"/>
      <c r="F160" s="77" t="s">
        <v>403</v>
      </c>
      <c r="G160" s="78"/>
      <c r="H160" s="78"/>
      <c r="I160" s="79"/>
      <c r="J160" s="100" t="s">
        <v>25</v>
      </c>
      <c r="K160" s="100" t="s">
        <v>25</v>
      </c>
      <c r="L160" s="81">
        <v>36147</v>
      </c>
      <c r="M160" s="81">
        <v>37996</v>
      </c>
      <c r="N160" s="81">
        <v>41383</v>
      </c>
      <c r="O160" s="81">
        <v>44828</v>
      </c>
      <c r="P160" s="81">
        <v>49225</v>
      </c>
      <c r="Q160" s="81">
        <v>54226</v>
      </c>
      <c r="R160" s="81">
        <v>59680</v>
      </c>
      <c r="S160" s="81">
        <v>63828</v>
      </c>
      <c r="T160" s="81">
        <v>68735</v>
      </c>
      <c r="U160" s="81">
        <v>73571</v>
      </c>
      <c r="V160" s="81">
        <v>79647</v>
      </c>
      <c r="W160" s="81">
        <v>86596</v>
      </c>
      <c r="X160" s="81">
        <v>93234</v>
      </c>
      <c r="Y160" s="81">
        <v>95957</v>
      </c>
      <c r="Z160" s="81">
        <v>90431</v>
      </c>
      <c r="AA160" s="81">
        <v>89666</v>
      </c>
      <c r="AB160" s="81">
        <v>88404</v>
      </c>
      <c r="AC160" s="81">
        <v>83640</v>
      </c>
      <c r="AD160" s="81">
        <v>82224</v>
      </c>
      <c r="AE160" s="81">
        <v>84907</v>
      </c>
      <c r="AF160" s="81">
        <v>87988</v>
      </c>
      <c r="AG160" s="81">
        <v>91708</v>
      </c>
      <c r="AH160" s="81">
        <v>97529</v>
      </c>
      <c r="AI160" s="81">
        <v>103358</v>
      </c>
      <c r="AJ160" s="81">
        <v>112274</v>
      </c>
      <c r="AK160" s="81">
        <v>112444</v>
      </c>
      <c r="AL160" s="81">
        <v>118756</v>
      </c>
      <c r="AM160" s="81">
        <v>127643</v>
      </c>
    </row>
    <row r="161" spans="1:39" s="7" customFormat="1" ht="12" customHeight="1" x14ac:dyDescent="0.2">
      <c r="A161" s="82" t="s">
        <v>401</v>
      </c>
      <c r="B161" s="83" t="s">
        <v>32</v>
      </c>
      <c r="C161" s="83" t="s">
        <v>402</v>
      </c>
      <c r="D161" s="86"/>
      <c r="E161" s="86"/>
      <c r="F161" s="83" t="s">
        <v>403</v>
      </c>
      <c r="G161" s="86"/>
      <c r="H161" s="86"/>
      <c r="I161" s="87"/>
      <c r="J161" s="111" t="s">
        <v>404</v>
      </c>
      <c r="K161" s="111" t="s">
        <v>25</v>
      </c>
      <c r="L161" s="89">
        <v>36147</v>
      </c>
      <c r="M161" s="89">
        <v>37996</v>
      </c>
      <c r="N161" s="89">
        <v>41383</v>
      </c>
      <c r="O161" s="89">
        <v>44828</v>
      </c>
      <c r="P161" s="89">
        <v>49225</v>
      </c>
      <c r="Q161" s="89">
        <v>54226</v>
      </c>
      <c r="R161" s="89">
        <v>59680</v>
      </c>
      <c r="S161" s="89">
        <v>63828</v>
      </c>
      <c r="T161" s="89">
        <v>68735</v>
      </c>
      <c r="U161" s="89">
        <v>73571</v>
      </c>
      <c r="V161" s="89">
        <v>79647</v>
      </c>
      <c r="W161" s="89">
        <v>86596</v>
      </c>
      <c r="X161" s="89">
        <v>93234</v>
      </c>
      <c r="Y161" s="89">
        <v>95957</v>
      </c>
      <c r="Z161" s="89">
        <v>90431</v>
      </c>
      <c r="AA161" s="89">
        <v>89666</v>
      </c>
      <c r="AB161" s="89">
        <v>88404</v>
      </c>
      <c r="AC161" s="89">
        <v>83640</v>
      </c>
      <c r="AD161" s="89">
        <v>82224</v>
      </c>
      <c r="AE161" s="89">
        <v>84907</v>
      </c>
      <c r="AF161" s="89">
        <v>87988</v>
      </c>
      <c r="AG161" s="89">
        <v>91708</v>
      </c>
      <c r="AH161" s="89">
        <v>97529</v>
      </c>
      <c r="AI161" s="89">
        <v>103358</v>
      </c>
      <c r="AJ161" s="89">
        <v>112274</v>
      </c>
      <c r="AK161" s="89">
        <v>112444</v>
      </c>
      <c r="AL161" s="89">
        <v>118756</v>
      </c>
      <c r="AM161" s="89">
        <v>127643</v>
      </c>
    </row>
    <row r="162" spans="1:39" s="7" customFormat="1" ht="12" customHeight="1" x14ac:dyDescent="0.2">
      <c r="A162" s="76" t="s">
        <v>405</v>
      </c>
      <c r="B162" s="77" t="s">
        <v>22</v>
      </c>
      <c r="C162" s="77" t="s">
        <v>406</v>
      </c>
      <c r="D162" s="78"/>
      <c r="E162" s="78"/>
      <c r="F162" s="77" t="s">
        <v>407</v>
      </c>
      <c r="G162" s="78"/>
      <c r="H162" s="78"/>
      <c r="I162" s="79"/>
      <c r="J162" s="100" t="s">
        <v>25</v>
      </c>
      <c r="K162" s="100" t="s">
        <v>25</v>
      </c>
      <c r="L162" s="81">
        <v>0</v>
      </c>
      <c r="M162" s="81">
        <v>0</v>
      </c>
      <c r="N162" s="81">
        <v>0</v>
      </c>
      <c r="O162" s="81">
        <v>0</v>
      </c>
      <c r="P162" s="81">
        <v>0</v>
      </c>
      <c r="Q162" s="81">
        <v>0</v>
      </c>
      <c r="R162" s="81">
        <v>0</v>
      </c>
      <c r="S162" s="81">
        <v>0</v>
      </c>
      <c r="T162" s="81">
        <v>0</v>
      </c>
      <c r="U162" s="81">
        <v>0</v>
      </c>
      <c r="V162" s="81">
        <v>0</v>
      </c>
      <c r="W162" s="81">
        <v>0</v>
      </c>
      <c r="X162" s="81">
        <v>0</v>
      </c>
      <c r="Y162" s="81">
        <v>0</v>
      </c>
      <c r="Z162" s="81">
        <v>0</v>
      </c>
      <c r="AA162" s="81">
        <v>0</v>
      </c>
      <c r="AB162" s="81">
        <v>0</v>
      </c>
      <c r="AC162" s="81">
        <v>0</v>
      </c>
      <c r="AD162" s="81">
        <v>0</v>
      </c>
      <c r="AE162" s="81">
        <v>0</v>
      </c>
      <c r="AF162" s="81">
        <v>0</v>
      </c>
      <c r="AG162" s="81">
        <v>0</v>
      </c>
      <c r="AH162" s="81">
        <v>0</v>
      </c>
      <c r="AI162" s="81">
        <v>0</v>
      </c>
      <c r="AJ162" s="81">
        <v>0</v>
      </c>
      <c r="AK162" s="81">
        <v>0</v>
      </c>
      <c r="AL162" s="81">
        <v>0</v>
      </c>
      <c r="AM162" s="81">
        <v>0</v>
      </c>
    </row>
    <row r="163" spans="1:39" s="7" customFormat="1" ht="12" customHeight="1" x14ac:dyDescent="0.2">
      <c r="A163" s="82" t="s">
        <v>405</v>
      </c>
      <c r="B163" s="83" t="s">
        <v>32</v>
      </c>
      <c r="C163" s="83" t="s">
        <v>406</v>
      </c>
      <c r="D163" s="86"/>
      <c r="E163" s="86"/>
      <c r="F163" s="83" t="s">
        <v>407</v>
      </c>
      <c r="G163" s="86"/>
      <c r="H163" s="86"/>
      <c r="I163" s="87"/>
      <c r="J163" s="110" t="s">
        <v>25</v>
      </c>
      <c r="K163" s="111" t="s">
        <v>25</v>
      </c>
      <c r="L163" s="89">
        <v>0</v>
      </c>
      <c r="M163" s="89">
        <v>0</v>
      </c>
      <c r="N163" s="89">
        <v>0</v>
      </c>
      <c r="O163" s="89">
        <v>0</v>
      </c>
      <c r="P163" s="89">
        <v>0</v>
      </c>
      <c r="Q163" s="89">
        <v>0</v>
      </c>
      <c r="R163" s="89">
        <v>0</v>
      </c>
      <c r="S163" s="89">
        <v>0</v>
      </c>
      <c r="T163" s="89">
        <v>0</v>
      </c>
      <c r="U163" s="89">
        <v>0</v>
      </c>
      <c r="V163" s="89">
        <v>0</v>
      </c>
      <c r="W163" s="89">
        <v>0</v>
      </c>
      <c r="X163" s="89">
        <v>0</v>
      </c>
      <c r="Y163" s="89">
        <v>0</v>
      </c>
      <c r="Z163" s="89">
        <v>0</v>
      </c>
      <c r="AA163" s="89">
        <v>0</v>
      </c>
      <c r="AB163" s="89">
        <v>0</v>
      </c>
      <c r="AC163" s="89">
        <v>0</v>
      </c>
      <c r="AD163" s="89">
        <v>0</v>
      </c>
      <c r="AE163" s="89">
        <v>0</v>
      </c>
      <c r="AF163" s="89">
        <v>0</v>
      </c>
      <c r="AG163" s="89">
        <v>0</v>
      </c>
      <c r="AH163" s="89">
        <v>0</v>
      </c>
      <c r="AI163" s="89">
        <v>0</v>
      </c>
      <c r="AJ163" s="89">
        <v>0</v>
      </c>
      <c r="AK163" s="89">
        <v>0</v>
      </c>
      <c r="AL163" s="89">
        <v>0</v>
      </c>
      <c r="AM163" s="89">
        <v>0</v>
      </c>
    </row>
    <row r="164" spans="1:39" s="7" customFormat="1" ht="12" customHeight="1" x14ac:dyDescent="0.2">
      <c r="A164" s="76" t="s">
        <v>408</v>
      </c>
      <c r="B164" s="77" t="s">
        <v>22</v>
      </c>
      <c r="C164" s="77" t="s">
        <v>409</v>
      </c>
      <c r="D164" s="78"/>
      <c r="E164" s="78"/>
      <c r="F164" s="77" t="s">
        <v>410</v>
      </c>
      <c r="G164" s="78"/>
      <c r="H164" s="78"/>
      <c r="I164" s="79"/>
      <c r="J164" s="100" t="s">
        <v>25</v>
      </c>
      <c r="K164" s="100" t="s">
        <v>25</v>
      </c>
      <c r="L164" s="81">
        <v>0</v>
      </c>
      <c r="M164" s="81">
        <v>0</v>
      </c>
      <c r="N164" s="81">
        <v>0</v>
      </c>
      <c r="O164" s="81">
        <v>0</v>
      </c>
      <c r="P164" s="81">
        <v>0</v>
      </c>
      <c r="Q164" s="81">
        <v>0</v>
      </c>
      <c r="R164" s="81">
        <v>0</v>
      </c>
      <c r="S164" s="81">
        <v>0</v>
      </c>
      <c r="T164" s="81">
        <v>0</v>
      </c>
      <c r="U164" s="81">
        <v>0</v>
      </c>
      <c r="V164" s="81">
        <v>0</v>
      </c>
      <c r="W164" s="81">
        <v>0</v>
      </c>
      <c r="X164" s="81">
        <v>0</v>
      </c>
      <c r="Y164" s="81">
        <v>0</v>
      </c>
      <c r="Z164" s="81">
        <v>0</v>
      </c>
      <c r="AA164" s="81">
        <v>0</v>
      </c>
      <c r="AB164" s="81">
        <v>0</v>
      </c>
      <c r="AC164" s="81">
        <v>0</v>
      </c>
      <c r="AD164" s="81">
        <v>0</v>
      </c>
      <c r="AE164" s="81">
        <v>0</v>
      </c>
      <c r="AF164" s="81">
        <v>0</v>
      </c>
      <c r="AG164" s="81">
        <v>0</v>
      </c>
      <c r="AH164" s="81">
        <v>0</v>
      </c>
      <c r="AI164" s="81">
        <v>0</v>
      </c>
      <c r="AJ164" s="81">
        <v>0</v>
      </c>
      <c r="AK164" s="81">
        <v>0</v>
      </c>
      <c r="AL164" s="81">
        <v>0</v>
      </c>
      <c r="AM164" s="81">
        <v>0</v>
      </c>
    </row>
    <row r="165" spans="1:39" s="7" customFormat="1" ht="12" customHeight="1" x14ac:dyDescent="0.2">
      <c r="A165" s="82" t="s">
        <v>408</v>
      </c>
      <c r="B165" s="83" t="s">
        <v>32</v>
      </c>
      <c r="C165" s="83" t="s">
        <v>409</v>
      </c>
      <c r="D165" s="86"/>
      <c r="E165" s="86"/>
      <c r="F165" s="83" t="s">
        <v>410</v>
      </c>
      <c r="G165" s="86"/>
      <c r="H165" s="86"/>
      <c r="I165" s="87"/>
      <c r="J165" s="88" t="s">
        <v>25</v>
      </c>
      <c r="K165" s="88" t="s">
        <v>25</v>
      </c>
      <c r="L165" s="89">
        <v>0</v>
      </c>
      <c r="M165" s="89">
        <v>0</v>
      </c>
      <c r="N165" s="89">
        <v>0</v>
      </c>
      <c r="O165" s="89">
        <v>0</v>
      </c>
      <c r="P165" s="89">
        <v>0</v>
      </c>
      <c r="Q165" s="89">
        <v>0</v>
      </c>
      <c r="R165" s="89">
        <v>0</v>
      </c>
      <c r="S165" s="89">
        <v>0</v>
      </c>
      <c r="T165" s="89">
        <v>0</v>
      </c>
      <c r="U165" s="89">
        <v>0</v>
      </c>
      <c r="V165" s="89">
        <v>0</v>
      </c>
      <c r="W165" s="89">
        <v>0</v>
      </c>
      <c r="X165" s="89">
        <v>0</v>
      </c>
      <c r="Y165" s="89">
        <v>0</v>
      </c>
      <c r="Z165" s="89">
        <v>0</v>
      </c>
      <c r="AA165" s="89">
        <v>0</v>
      </c>
      <c r="AB165" s="89">
        <v>0</v>
      </c>
      <c r="AC165" s="89">
        <v>0</v>
      </c>
      <c r="AD165" s="89">
        <v>0</v>
      </c>
      <c r="AE165" s="89">
        <v>0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  <c r="AM165" s="89">
        <v>0</v>
      </c>
    </row>
    <row r="166" spans="1:39" s="7" customFormat="1" ht="12" customHeight="1" x14ac:dyDescent="0.2">
      <c r="A166" s="76" t="s">
        <v>411</v>
      </c>
      <c r="B166" s="77" t="s">
        <v>22</v>
      </c>
      <c r="C166" s="77" t="s">
        <v>412</v>
      </c>
      <c r="D166" s="78"/>
      <c r="E166" s="78"/>
      <c r="F166" s="77" t="s">
        <v>413</v>
      </c>
      <c r="G166" s="78"/>
      <c r="H166" s="78"/>
      <c r="I166" s="79"/>
      <c r="J166" s="100" t="s">
        <v>25</v>
      </c>
      <c r="K166" s="100" t="s">
        <v>25</v>
      </c>
      <c r="L166" s="81" t="s">
        <v>302</v>
      </c>
      <c r="M166" s="81" t="s">
        <v>302</v>
      </c>
      <c r="N166" s="81" t="s">
        <v>302</v>
      </c>
      <c r="O166" s="81" t="s">
        <v>302</v>
      </c>
      <c r="P166" s="81" t="s">
        <v>302</v>
      </c>
      <c r="Q166" s="81" t="s">
        <v>302</v>
      </c>
      <c r="R166" s="81" t="s">
        <v>302</v>
      </c>
      <c r="S166" s="81" t="s">
        <v>302</v>
      </c>
      <c r="T166" s="81" t="s">
        <v>302</v>
      </c>
      <c r="U166" s="81" t="s">
        <v>302</v>
      </c>
      <c r="V166" s="81" t="s">
        <v>302</v>
      </c>
      <c r="W166" s="81" t="s">
        <v>302</v>
      </c>
      <c r="X166" s="81" t="s">
        <v>302</v>
      </c>
      <c r="Y166" s="81" t="s">
        <v>302</v>
      </c>
      <c r="Z166" s="81" t="s">
        <v>302</v>
      </c>
      <c r="AA166" s="81" t="s">
        <v>302</v>
      </c>
      <c r="AB166" s="81" t="s">
        <v>302</v>
      </c>
      <c r="AC166" s="81" t="s">
        <v>302</v>
      </c>
      <c r="AD166" s="81" t="s">
        <v>302</v>
      </c>
      <c r="AE166" s="81" t="s">
        <v>302</v>
      </c>
      <c r="AF166" s="81" t="s">
        <v>302</v>
      </c>
      <c r="AG166" s="81" t="s">
        <v>302</v>
      </c>
      <c r="AH166" s="81" t="s">
        <v>302</v>
      </c>
      <c r="AI166" s="81" t="s">
        <v>302</v>
      </c>
      <c r="AJ166" s="81" t="s">
        <v>302</v>
      </c>
      <c r="AK166" s="81" t="s">
        <v>302</v>
      </c>
      <c r="AL166" s="81" t="s">
        <v>302</v>
      </c>
      <c r="AM166" s="81" t="s">
        <v>302</v>
      </c>
    </row>
    <row r="167" spans="1:39" s="7" customFormat="1" ht="12" customHeight="1" x14ac:dyDescent="0.2">
      <c r="A167" s="82" t="s">
        <v>411</v>
      </c>
      <c r="B167" s="83" t="s">
        <v>32</v>
      </c>
      <c r="C167" s="83" t="s">
        <v>414</v>
      </c>
      <c r="D167" s="86"/>
      <c r="E167" s="86"/>
      <c r="F167" s="83" t="s">
        <v>413</v>
      </c>
      <c r="G167" s="86"/>
      <c r="H167" s="86"/>
      <c r="I167" s="87"/>
      <c r="J167" s="110" t="s">
        <v>25</v>
      </c>
      <c r="K167" s="111" t="s">
        <v>25</v>
      </c>
      <c r="L167" s="89" t="s">
        <v>302</v>
      </c>
      <c r="M167" s="89" t="s">
        <v>302</v>
      </c>
      <c r="N167" s="89" t="s">
        <v>302</v>
      </c>
      <c r="O167" s="89" t="s">
        <v>302</v>
      </c>
      <c r="P167" s="89" t="s">
        <v>302</v>
      </c>
      <c r="Q167" s="89" t="s">
        <v>302</v>
      </c>
      <c r="R167" s="89" t="s">
        <v>302</v>
      </c>
      <c r="S167" s="89" t="s">
        <v>302</v>
      </c>
      <c r="T167" s="89" t="s">
        <v>302</v>
      </c>
      <c r="U167" s="89" t="s">
        <v>302</v>
      </c>
      <c r="V167" s="89" t="s">
        <v>302</v>
      </c>
      <c r="W167" s="89" t="s">
        <v>302</v>
      </c>
      <c r="X167" s="89" t="s">
        <v>302</v>
      </c>
      <c r="Y167" s="89" t="s">
        <v>302</v>
      </c>
      <c r="Z167" s="89" t="s">
        <v>302</v>
      </c>
      <c r="AA167" s="89" t="s">
        <v>302</v>
      </c>
      <c r="AB167" s="89" t="s">
        <v>302</v>
      </c>
      <c r="AC167" s="89" t="s">
        <v>302</v>
      </c>
      <c r="AD167" s="89" t="s">
        <v>302</v>
      </c>
      <c r="AE167" s="89" t="s">
        <v>302</v>
      </c>
      <c r="AF167" s="89" t="s">
        <v>302</v>
      </c>
      <c r="AG167" s="89" t="s">
        <v>302</v>
      </c>
      <c r="AH167" s="89" t="s">
        <v>302</v>
      </c>
      <c r="AI167" s="89" t="s">
        <v>302</v>
      </c>
      <c r="AJ167" s="89" t="s">
        <v>302</v>
      </c>
      <c r="AK167" s="89" t="s">
        <v>302</v>
      </c>
      <c r="AL167" s="89" t="s">
        <v>302</v>
      </c>
      <c r="AM167" s="89" t="s">
        <v>302</v>
      </c>
    </row>
    <row r="168" spans="1:39" s="7" customFormat="1" ht="12" customHeight="1" x14ac:dyDescent="0.2">
      <c r="A168" s="76" t="s">
        <v>415</v>
      </c>
      <c r="B168" s="77" t="s">
        <v>22</v>
      </c>
      <c r="C168" s="77" t="s">
        <v>416</v>
      </c>
      <c r="D168" s="78"/>
      <c r="E168" s="78"/>
      <c r="F168" s="77" t="s">
        <v>417</v>
      </c>
      <c r="G168" s="78"/>
      <c r="H168" s="78"/>
      <c r="I168" s="79"/>
      <c r="J168" s="100" t="s">
        <v>25</v>
      </c>
      <c r="K168" s="100" t="s">
        <v>25</v>
      </c>
      <c r="L168" s="81" t="s">
        <v>302</v>
      </c>
      <c r="M168" s="81" t="s">
        <v>302</v>
      </c>
      <c r="N168" s="81" t="s">
        <v>302</v>
      </c>
      <c r="O168" s="81" t="s">
        <v>302</v>
      </c>
      <c r="P168" s="81" t="s">
        <v>302</v>
      </c>
      <c r="Q168" s="81" t="s">
        <v>302</v>
      </c>
      <c r="R168" s="81" t="s">
        <v>302</v>
      </c>
      <c r="S168" s="81" t="s">
        <v>302</v>
      </c>
      <c r="T168" s="81" t="s">
        <v>302</v>
      </c>
      <c r="U168" s="81" t="s">
        <v>302</v>
      </c>
      <c r="V168" s="81" t="s">
        <v>302</v>
      </c>
      <c r="W168" s="81" t="s">
        <v>302</v>
      </c>
      <c r="X168" s="81" t="s">
        <v>302</v>
      </c>
      <c r="Y168" s="81" t="s">
        <v>302</v>
      </c>
      <c r="Z168" s="81" t="s">
        <v>302</v>
      </c>
      <c r="AA168" s="81" t="s">
        <v>302</v>
      </c>
      <c r="AB168" s="81" t="s">
        <v>302</v>
      </c>
      <c r="AC168" s="81" t="s">
        <v>302</v>
      </c>
      <c r="AD168" s="81" t="s">
        <v>302</v>
      </c>
      <c r="AE168" s="81" t="s">
        <v>302</v>
      </c>
      <c r="AF168" s="81" t="s">
        <v>302</v>
      </c>
      <c r="AG168" s="81" t="s">
        <v>302</v>
      </c>
      <c r="AH168" s="81" t="s">
        <v>302</v>
      </c>
      <c r="AI168" s="81" t="s">
        <v>302</v>
      </c>
      <c r="AJ168" s="81" t="s">
        <v>302</v>
      </c>
      <c r="AK168" s="81" t="s">
        <v>302</v>
      </c>
      <c r="AL168" s="81" t="s">
        <v>302</v>
      </c>
      <c r="AM168" s="81" t="s">
        <v>302</v>
      </c>
    </row>
    <row r="169" spans="1:39" s="7" customFormat="1" ht="12" customHeight="1" x14ac:dyDescent="0.2">
      <c r="A169" s="82" t="s">
        <v>415</v>
      </c>
      <c r="B169" s="83" t="s">
        <v>32</v>
      </c>
      <c r="C169" s="83" t="s">
        <v>416</v>
      </c>
      <c r="D169" s="86"/>
      <c r="E169" s="86"/>
      <c r="F169" s="83" t="s">
        <v>417</v>
      </c>
      <c r="G169" s="86"/>
      <c r="H169" s="86"/>
      <c r="I169" s="87"/>
      <c r="J169" s="110" t="s">
        <v>25</v>
      </c>
      <c r="K169" s="111" t="s">
        <v>25</v>
      </c>
      <c r="L169" s="89" t="s">
        <v>302</v>
      </c>
      <c r="M169" s="89" t="s">
        <v>302</v>
      </c>
      <c r="N169" s="89" t="s">
        <v>302</v>
      </c>
      <c r="O169" s="89" t="s">
        <v>302</v>
      </c>
      <c r="P169" s="89" t="s">
        <v>302</v>
      </c>
      <c r="Q169" s="89" t="s">
        <v>302</v>
      </c>
      <c r="R169" s="89" t="s">
        <v>302</v>
      </c>
      <c r="S169" s="89" t="s">
        <v>302</v>
      </c>
      <c r="T169" s="89" t="s">
        <v>302</v>
      </c>
      <c r="U169" s="89" t="s">
        <v>302</v>
      </c>
      <c r="V169" s="89" t="s">
        <v>302</v>
      </c>
      <c r="W169" s="89" t="s">
        <v>302</v>
      </c>
      <c r="X169" s="89" t="s">
        <v>302</v>
      </c>
      <c r="Y169" s="89" t="s">
        <v>302</v>
      </c>
      <c r="Z169" s="89" t="s">
        <v>302</v>
      </c>
      <c r="AA169" s="89" t="s">
        <v>302</v>
      </c>
      <c r="AB169" s="89" t="s">
        <v>302</v>
      </c>
      <c r="AC169" s="89" t="s">
        <v>302</v>
      </c>
      <c r="AD169" s="89" t="s">
        <v>302</v>
      </c>
      <c r="AE169" s="89" t="s">
        <v>302</v>
      </c>
      <c r="AF169" s="89" t="s">
        <v>302</v>
      </c>
      <c r="AG169" s="89" t="s">
        <v>302</v>
      </c>
      <c r="AH169" s="89" t="s">
        <v>302</v>
      </c>
      <c r="AI169" s="89" t="s">
        <v>302</v>
      </c>
      <c r="AJ169" s="89" t="s">
        <v>302</v>
      </c>
      <c r="AK169" s="89" t="s">
        <v>302</v>
      </c>
      <c r="AL169" s="89" t="s">
        <v>302</v>
      </c>
      <c r="AM169" s="89" t="s">
        <v>302</v>
      </c>
    </row>
    <row r="170" spans="1:39" s="7" customFormat="1" ht="12" customHeight="1" x14ac:dyDescent="0.2">
      <c r="A170" s="76" t="s">
        <v>418</v>
      </c>
      <c r="B170" s="77" t="s">
        <v>22</v>
      </c>
      <c r="C170" s="77" t="s">
        <v>419</v>
      </c>
      <c r="D170" s="78"/>
      <c r="E170" s="78"/>
      <c r="F170" s="77" t="s">
        <v>420</v>
      </c>
      <c r="G170" s="78"/>
      <c r="H170" s="78"/>
      <c r="I170" s="79"/>
      <c r="J170" s="100" t="s">
        <v>25</v>
      </c>
      <c r="K170" s="100" t="s">
        <v>25</v>
      </c>
      <c r="L170" s="81">
        <v>4144</v>
      </c>
      <c r="M170" s="81">
        <v>4257</v>
      </c>
      <c r="N170" s="81">
        <v>4625</v>
      </c>
      <c r="O170" s="81">
        <v>4845</v>
      </c>
      <c r="P170" s="81">
        <v>5086</v>
      </c>
      <c r="Q170" s="81">
        <v>5379</v>
      </c>
      <c r="R170" s="81">
        <v>5598</v>
      </c>
      <c r="S170" s="81">
        <v>5830</v>
      </c>
      <c r="T170" s="81">
        <v>6124</v>
      </c>
      <c r="U170" s="81">
        <v>6419</v>
      </c>
      <c r="V170" s="81">
        <v>6786</v>
      </c>
      <c r="W170" s="81">
        <v>7168</v>
      </c>
      <c r="X170" s="81">
        <v>7618</v>
      </c>
      <c r="Y170" s="81">
        <v>8043</v>
      </c>
      <c r="Z170" s="81">
        <v>8593</v>
      </c>
      <c r="AA170" s="81">
        <v>8585</v>
      </c>
      <c r="AB170" s="81">
        <v>8476</v>
      </c>
      <c r="AC170" s="81">
        <v>8211</v>
      </c>
      <c r="AD170" s="81">
        <v>7772</v>
      </c>
      <c r="AE170" s="81">
        <v>7637</v>
      </c>
      <c r="AF170" s="81">
        <v>7503</v>
      </c>
      <c r="AG170" s="81">
        <v>7335</v>
      </c>
      <c r="AH170" s="81">
        <v>7171</v>
      </c>
      <c r="AI170" s="81">
        <v>7129</v>
      </c>
      <c r="AJ170" s="81">
        <v>7142</v>
      </c>
      <c r="AK170" s="81">
        <v>6985</v>
      </c>
      <c r="AL170" s="81">
        <v>6932</v>
      </c>
      <c r="AM170" s="81">
        <v>6854</v>
      </c>
    </row>
    <row r="171" spans="1:39" s="7" customFormat="1" ht="12" customHeight="1" x14ac:dyDescent="0.2">
      <c r="A171" s="82" t="s">
        <v>418</v>
      </c>
      <c r="B171" s="83" t="s">
        <v>32</v>
      </c>
      <c r="C171" s="83" t="s">
        <v>421</v>
      </c>
      <c r="D171" s="86"/>
      <c r="E171" s="86"/>
      <c r="F171" s="83" t="s">
        <v>420</v>
      </c>
      <c r="G171" s="86"/>
      <c r="H171" s="86"/>
      <c r="I171" s="87"/>
      <c r="J171" s="111" t="s">
        <v>25</v>
      </c>
      <c r="K171" s="111" t="s">
        <v>25</v>
      </c>
      <c r="L171" s="89">
        <v>4144</v>
      </c>
      <c r="M171" s="89">
        <v>4257</v>
      </c>
      <c r="N171" s="89">
        <v>4625</v>
      </c>
      <c r="O171" s="89">
        <v>4845</v>
      </c>
      <c r="P171" s="89">
        <v>5086</v>
      </c>
      <c r="Q171" s="89">
        <v>5379</v>
      </c>
      <c r="R171" s="89">
        <v>5598</v>
      </c>
      <c r="S171" s="89">
        <v>5830</v>
      </c>
      <c r="T171" s="89">
        <v>6124</v>
      </c>
      <c r="U171" s="89">
        <v>6419</v>
      </c>
      <c r="V171" s="89">
        <v>6786</v>
      </c>
      <c r="W171" s="89">
        <v>7168</v>
      </c>
      <c r="X171" s="89">
        <v>7618</v>
      </c>
      <c r="Y171" s="89">
        <v>8043</v>
      </c>
      <c r="Z171" s="89">
        <v>8593</v>
      </c>
      <c r="AA171" s="89">
        <v>8585</v>
      </c>
      <c r="AB171" s="89">
        <v>8476</v>
      </c>
      <c r="AC171" s="89">
        <v>8211</v>
      </c>
      <c r="AD171" s="89">
        <v>7772</v>
      </c>
      <c r="AE171" s="89">
        <v>7637</v>
      </c>
      <c r="AF171" s="89">
        <v>7503</v>
      </c>
      <c r="AG171" s="89">
        <v>7335</v>
      </c>
      <c r="AH171" s="89">
        <v>7171</v>
      </c>
      <c r="AI171" s="89">
        <v>7129</v>
      </c>
      <c r="AJ171" s="89">
        <v>7142</v>
      </c>
      <c r="AK171" s="89">
        <v>6985</v>
      </c>
      <c r="AL171" s="89">
        <v>6932</v>
      </c>
      <c r="AM171" s="89">
        <v>6854</v>
      </c>
    </row>
    <row r="172" spans="1:39" s="7" customFormat="1" ht="12" customHeight="1" x14ac:dyDescent="0.2">
      <c r="A172" s="76" t="s">
        <v>422</v>
      </c>
      <c r="B172" s="77" t="s">
        <v>22</v>
      </c>
      <c r="C172" s="77" t="s">
        <v>423</v>
      </c>
      <c r="D172" s="78"/>
      <c r="E172" s="78"/>
      <c r="F172" s="77" t="s">
        <v>424</v>
      </c>
      <c r="G172" s="78"/>
      <c r="H172" s="78"/>
      <c r="I172" s="79"/>
      <c r="J172" s="100" t="s">
        <v>25</v>
      </c>
      <c r="K172" s="100" t="s">
        <v>25</v>
      </c>
      <c r="L172" s="81" t="s">
        <v>302</v>
      </c>
      <c r="M172" s="81" t="s">
        <v>302</v>
      </c>
      <c r="N172" s="81" t="s">
        <v>302</v>
      </c>
      <c r="O172" s="81" t="s">
        <v>302</v>
      </c>
      <c r="P172" s="81" t="s">
        <v>302</v>
      </c>
      <c r="Q172" s="81" t="s">
        <v>302</v>
      </c>
      <c r="R172" s="81" t="s">
        <v>302</v>
      </c>
      <c r="S172" s="81" t="s">
        <v>302</v>
      </c>
      <c r="T172" s="81" t="s">
        <v>302</v>
      </c>
      <c r="U172" s="81" t="s">
        <v>302</v>
      </c>
      <c r="V172" s="81" t="s">
        <v>302</v>
      </c>
      <c r="W172" s="81" t="s">
        <v>302</v>
      </c>
      <c r="X172" s="81" t="s">
        <v>302</v>
      </c>
      <c r="Y172" s="81" t="s">
        <v>302</v>
      </c>
      <c r="Z172" s="81" t="s">
        <v>302</v>
      </c>
      <c r="AA172" s="81" t="s">
        <v>302</v>
      </c>
      <c r="AB172" s="81" t="s">
        <v>302</v>
      </c>
      <c r="AC172" s="81" t="s">
        <v>302</v>
      </c>
      <c r="AD172" s="81" t="s">
        <v>302</v>
      </c>
      <c r="AE172" s="81" t="s">
        <v>302</v>
      </c>
      <c r="AF172" s="81" t="s">
        <v>302</v>
      </c>
      <c r="AG172" s="81" t="s">
        <v>302</v>
      </c>
      <c r="AH172" s="81" t="s">
        <v>302</v>
      </c>
      <c r="AI172" s="81" t="s">
        <v>302</v>
      </c>
      <c r="AJ172" s="81" t="s">
        <v>302</v>
      </c>
      <c r="AK172" s="81" t="s">
        <v>302</v>
      </c>
      <c r="AL172" s="81" t="s">
        <v>302</v>
      </c>
      <c r="AM172" s="81" t="s">
        <v>302</v>
      </c>
    </row>
    <row r="173" spans="1:39" s="7" customFormat="1" ht="12" customHeight="1" x14ac:dyDescent="0.2">
      <c r="A173" s="82" t="s">
        <v>422</v>
      </c>
      <c r="B173" s="83" t="s">
        <v>32</v>
      </c>
      <c r="C173" s="83" t="s">
        <v>425</v>
      </c>
      <c r="D173" s="86"/>
      <c r="E173" s="86"/>
      <c r="F173" s="83" t="s">
        <v>424</v>
      </c>
      <c r="G173" s="86"/>
      <c r="H173" s="86"/>
      <c r="I173" s="87"/>
      <c r="J173" s="110" t="s">
        <v>25</v>
      </c>
      <c r="K173" s="111" t="s">
        <v>25</v>
      </c>
      <c r="L173" s="89" t="s">
        <v>302</v>
      </c>
      <c r="M173" s="89" t="s">
        <v>302</v>
      </c>
      <c r="N173" s="89" t="s">
        <v>302</v>
      </c>
      <c r="O173" s="89" t="s">
        <v>302</v>
      </c>
      <c r="P173" s="89" t="s">
        <v>302</v>
      </c>
      <c r="Q173" s="89" t="s">
        <v>302</v>
      </c>
      <c r="R173" s="89" t="s">
        <v>302</v>
      </c>
      <c r="S173" s="89" t="s">
        <v>302</v>
      </c>
      <c r="T173" s="89" t="s">
        <v>302</v>
      </c>
      <c r="U173" s="89" t="s">
        <v>302</v>
      </c>
      <c r="V173" s="89" t="s">
        <v>302</v>
      </c>
      <c r="W173" s="89" t="s">
        <v>302</v>
      </c>
      <c r="X173" s="89" t="s">
        <v>302</v>
      </c>
      <c r="Y173" s="89" t="s">
        <v>302</v>
      </c>
      <c r="Z173" s="89" t="s">
        <v>302</v>
      </c>
      <c r="AA173" s="89" t="s">
        <v>302</v>
      </c>
      <c r="AB173" s="89" t="s">
        <v>302</v>
      </c>
      <c r="AC173" s="89" t="s">
        <v>302</v>
      </c>
      <c r="AD173" s="89" t="s">
        <v>302</v>
      </c>
      <c r="AE173" s="89" t="s">
        <v>302</v>
      </c>
      <c r="AF173" s="89" t="s">
        <v>302</v>
      </c>
      <c r="AG173" s="89" t="s">
        <v>302</v>
      </c>
      <c r="AH173" s="89" t="s">
        <v>302</v>
      </c>
      <c r="AI173" s="89" t="s">
        <v>302</v>
      </c>
      <c r="AJ173" s="89" t="s">
        <v>302</v>
      </c>
      <c r="AK173" s="89" t="s">
        <v>302</v>
      </c>
      <c r="AL173" s="89" t="s">
        <v>302</v>
      </c>
      <c r="AM173" s="89" t="s">
        <v>302</v>
      </c>
    </row>
    <row r="174" spans="1:39" s="7" customFormat="1" ht="12" customHeight="1" x14ac:dyDescent="0.2">
      <c r="A174" s="76" t="s">
        <v>426</v>
      </c>
      <c r="B174" s="77" t="s">
        <v>22</v>
      </c>
      <c r="C174" s="77" t="s">
        <v>427</v>
      </c>
      <c r="D174" s="78"/>
      <c r="E174" s="78"/>
      <c r="F174" s="77" t="s">
        <v>428</v>
      </c>
      <c r="G174" s="78"/>
      <c r="H174" s="78"/>
      <c r="I174" s="79"/>
      <c r="J174" s="100" t="s">
        <v>25</v>
      </c>
      <c r="K174" s="100" t="s">
        <v>25</v>
      </c>
      <c r="L174" s="81" t="s">
        <v>302</v>
      </c>
      <c r="M174" s="81" t="s">
        <v>302</v>
      </c>
      <c r="N174" s="81" t="s">
        <v>302</v>
      </c>
      <c r="O174" s="81" t="s">
        <v>302</v>
      </c>
      <c r="P174" s="81" t="s">
        <v>302</v>
      </c>
      <c r="Q174" s="81" t="s">
        <v>302</v>
      </c>
      <c r="R174" s="81" t="s">
        <v>302</v>
      </c>
      <c r="S174" s="81" t="s">
        <v>302</v>
      </c>
      <c r="T174" s="81" t="s">
        <v>302</v>
      </c>
      <c r="U174" s="81" t="s">
        <v>302</v>
      </c>
      <c r="V174" s="81" t="s">
        <v>302</v>
      </c>
      <c r="W174" s="81" t="s">
        <v>302</v>
      </c>
      <c r="X174" s="81" t="s">
        <v>302</v>
      </c>
      <c r="Y174" s="81" t="s">
        <v>302</v>
      </c>
      <c r="Z174" s="81" t="s">
        <v>302</v>
      </c>
      <c r="AA174" s="81" t="s">
        <v>302</v>
      </c>
      <c r="AB174" s="81" t="s">
        <v>302</v>
      </c>
      <c r="AC174" s="81" t="s">
        <v>302</v>
      </c>
      <c r="AD174" s="81" t="s">
        <v>302</v>
      </c>
      <c r="AE174" s="81" t="s">
        <v>302</v>
      </c>
      <c r="AF174" s="81" t="s">
        <v>302</v>
      </c>
      <c r="AG174" s="81" t="s">
        <v>302</v>
      </c>
      <c r="AH174" s="81" t="s">
        <v>302</v>
      </c>
      <c r="AI174" s="81" t="s">
        <v>302</v>
      </c>
      <c r="AJ174" s="81" t="s">
        <v>302</v>
      </c>
      <c r="AK174" s="81" t="s">
        <v>302</v>
      </c>
      <c r="AL174" s="81" t="s">
        <v>302</v>
      </c>
      <c r="AM174" s="81" t="s">
        <v>302</v>
      </c>
    </row>
    <row r="175" spans="1:39" s="7" customFormat="1" ht="12" customHeight="1" x14ac:dyDescent="0.2">
      <c r="A175" s="82" t="s">
        <v>426</v>
      </c>
      <c r="B175" s="83" t="s">
        <v>32</v>
      </c>
      <c r="C175" s="83" t="s">
        <v>429</v>
      </c>
      <c r="D175" s="86"/>
      <c r="E175" s="86"/>
      <c r="F175" s="83" t="s">
        <v>428</v>
      </c>
      <c r="G175" s="86"/>
      <c r="H175" s="86"/>
      <c r="I175" s="87"/>
      <c r="J175" s="110" t="s">
        <v>25</v>
      </c>
      <c r="K175" s="111" t="s">
        <v>25</v>
      </c>
      <c r="L175" s="89" t="s">
        <v>302</v>
      </c>
      <c r="M175" s="89" t="s">
        <v>302</v>
      </c>
      <c r="N175" s="89" t="s">
        <v>302</v>
      </c>
      <c r="O175" s="89" t="s">
        <v>302</v>
      </c>
      <c r="P175" s="89" t="s">
        <v>302</v>
      </c>
      <c r="Q175" s="89" t="s">
        <v>302</v>
      </c>
      <c r="R175" s="89" t="s">
        <v>302</v>
      </c>
      <c r="S175" s="89" t="s">
        <v>302</v>
      </c>
      <c r="T175" s="89" t="s">
        <v>302</v>
      </c>
      <c r="U175" s="89" t="s">
        <v>302</v>
      </c>
      <c r="V175" s="89" t="s">
        <v>302</v>
      </c>
      <c r="W175" s="89" t="s">
        <v>302</v>
      </c>
      <c r="X175" s="89" t="s">
        <v>302</v>
      </c>
      <c r="Y175" s="89" t="s">
        <v>302</v>
      </c>
      <c r="Z175" s="89" t="s">
        <v>302</v>
      </c>
      <c r="AA175" s="89" t="s">
        <v>302</v>
      </c>
      <c r="AB175" s="89" t="s">
        <v>302</v>
      </c>
      <c r="AC175" s="89" t="s">
        <v>302</v>
      </c>
      <c r="AD175" s="89" t="s">
        <v>302</v>
      </c>
      <c r="AE175" s="89" t="s">
        <v>302</v>
      </c>
      <c r="AF175" s="89" t="s">
        <v>302</v>
      </c>
      <c r="AG175" s="89" t="s">
        <v>302</v>
      </c>
      <c r="AH175" s="89" t="s">
        <v>302</v>
      </c>
      <c r="AI175" s="89" t="s">
        <v>302</v>
      </c>
      <c r="AJ175" s="89" t="s">
        <v>302</v>
      </c>
      <c r="AK175" s="89" t="s">
        <v>302</v>
      </c>
      <c r="AL175" s="89" t="s">
        <v>302</v>
      </c>
      <c r="AM175" s="89" t="s">
        <v>302</v>
      </c>
    </row>
    <row r="176" spans="1:39" s="7" customFormat="1" ht="12" customHeight="1" x14ac:dyDescent="0.2">
      <c r="A176" s="76" t="s">
        <v>430</v>
      </c>
      <c r="B176" s="77" t="s">
        <v>22</v>
      </c>
      <c r="C176" s="77" t="s">
        <v>431</v>
      </c>
      <c r="D176" s="78"/>
      <c r="E176" s="78"/>
      <c r="F176" s="77" t="s">
        <v>432</v>
      </c>
      <c r="G176" s="78"/>
      <c r="H176" s="78"/>
      <c r="I176" s="79"/>
      <c r="J176" s="100" t="s">
        <v>25</v>
      </c>
      <c r="K176" s="100" t="s">
        <v>25</v>
      </c>
      <c r="L176" s="81">
        <v>15896</v>
      </c>
      <c r="M176" s="81">
        <v>16381</v>
      </c>
      <c r="N176" s="81">
        <v>17103</v>
      </c>
      <c r="O176" s="81">
        <v>18256</v>
      </c>
      <c r="P176" s="81">
        <v>19675</v>
      </c>
      <c r="Q176" s="81">
        <v>20904</v>
      </c>
      <c r="R176" s="81">
        <v>22860</v>
      </c>
      <c r="S176" s="81">
        <v>24381</v>
      </c>
      <c r="T176" s="81">
        <v>26166</v>
      </c>
      <c r="U176" s="81">
        <v>28479</v>
      </c>
      <c r="V176" s="81">
        <v>30233</v>
      </c>
      <c r="W176" s="81">
        <v>32532</v>
      </c>
      <c r="X176" s="81">
        <v>34791</v>
      </c>
      <c r="Y176" s="81">
        <v>36997</v>
      </c>
      <c r="Z176" s="81">
        <v>39166</v>
      </c>
      <c r="AA176" s="81">
        <v>38724</v>
      </c>
      <c r="AB176" s="81">
        <v>38578</v>
      </c>
      <c r="AC176" s="81">
        <v>37972</v>
      </c>
      <c r="AD176" s="81">
        <v>36860</v>
      </c>
      <c r="AE176" s="81">
        <v>36422</v>
      </c>
      <c r="AF176" s="81">
        <v>36017</v>
      </c>
      <c r="AG176" s="81">
        <v>36530</v>
      </c>
      <c r="AH176" s="81">
        <v>37730</v>
      </c>
      <c r="AI176" s="81">
        <v>38963</v>
      </c>
      <c r="AJ176" s="81">
        <v>41240</v>
      </c>
      <c r="AK176" s="81">
        <v>42762</v>
      </c>
      <c r="AL176" s="81">
        <v>45999</v>
      </c>
      <c r="AM176" s="81">
        <v>45725</v>
      </c>
    </row>
    <row r="177" spans="1:39" s="7" customFormat="1" ht="12" customHeight="1" x14ac:dyDescent="0.2">
      <c r="A177" s="82" t="s">
        <v>430</v>
      </c>
      <c r="B177" s="83" t="s">
        <v>32</v>
      </c>
      <c r="C177" s="83" t="s">
        <v>431</v>
      </c>
      <c r="D177" s="86"/>
      <c r="E177" s="86"/>
      <c r="F177" s="83" t="s">
        <v>432</v>
      </c>
      <c r="G177" s="86"/>
      <c r="H177" s="86"/>
      <c r="I177" s="87"/>
      <c r="J177" s="112" t="s">
        <v>25</v>
      </c>
      <c r="K177" s="112" t="s">
        <v>25</v>
      </c>
      <c r="L177" s="89">
        <v>15896</v>
      </c>
      <c r="M177" s="89">
        <v>16381</v>
      </c>
      <c r="N177" s="89">
        <v>17103</v>
      </c>
      <c r="O177" s="89">
        <v>18256</v>
      </c>
      <c r="P177" s="89">
        <v>19675</v>
      </c>
      <c r="Q177" s="89">
        <v>20904</v>
      </c>
      <c r="R177" s="89">
        <v>22860</v>
      </c>
      <c r="S177" s="89">
        <v>24381</v>
      </c>
      <c r="T177" s="89">
        <v>26166</v>
      </c>
      <c r="U177" s="89">
        <v>28479</v>
      </c>
      <c r="V177" s="89">
        <v>30233</v>
      </c>
      <c r="W177" s="89">
        <v>32532</v>
      </c>
      <c r="X177" s="89">
        <v>34791</v>
      </c>
      <c r="Y177" s="89">
        <v>36997</v>
      </c>
      <c r="Z177" s="89">
        <v>39166</v>
      </c>
      <c r="AA177" s="89">
        <v>38724</v>
      </c>
      <c r="AB177" s="89">
        <v>38578</v>
      </c>
      <c r="AC177" s="89">
        <v>37972</v>
      </c>
      <c r="AD177" s="89">
        <v>36860</v>
      </c>
      <c r="AE177" s="89">
        <v>36422</v>
      </c>
      <c r="AF177" s="89">
        <v>36017</v>
      </c>
      <c r="AG177" s="89">
        <v>36530</v>
      </c>
      <c r="AH177" s="89">
        <v>37730</v>
      </c>
      <c r="AI177" s="89">
        <v>38963</v>
      </c>
      <c r="AJ177" s="89">
        <v>41240</v>
      </c>
      <c r="AK177" s="89">
        <v>42762</v>
      </c>
      <c r="AL177" s="89">
        <v>45999</v>
      </c>
      <c r="AM177" s="89">
        <v>45725</v>
      </c>
    </row>
    <row r="178" spans="1:39" s="7" customFormat="1" ht="12" customHeight="1" x14ac:dyDescent="0.2">
      <c r="A178" s="76" t="s">
        <v>433</v>
      </c>
      <c r="B178" s="77" t="s">
        <v>22</v>
      </c>
      <c r="C178" s="77" t="s">
        <v>434</v>
      </c>
      <c r="D178" s="78"/>
      <c r="E178" s="78"/>
      <c r="F178" s="77" t="s">
        <v>435</v>
      </c>
      <c r="G178" s="78"/>
      <c r="H178" s="78"/>
      <c r="I178" s="79"/>
      <c r="J178" s="100" t="s">
        <v>25</v>
      </c>
      <c r="K178" s="100" t="s">
        <v>25</v>
      </c>
      <c r="L178" s="81" t="s">
        <v>302</v>
      </c>
      <c r="M178" s="81" t="s">
        <v>302</v>
      </c>
      <c r="N178" s="81" t="s">
        <v>302</v>
      </c>
      <c r="O178" s="81" t="s">
        <v>302</v>
      </c>
      <c r="P178" s="81" t="s">
        <v>302</v>
      </c>
      <c r="Q178" s="81" t="s">
        <v>302</v>
      </c>
      <c r="R178" s="81" t="s">
        <v>302</v>
      </c>
      <c r="S178" s="81" t="s">
        <v>302</v>
      </c>
      <c r="T178" s="81" t="s">
        <v>302</v>
      </c>
      <c r="U178" s="81" t="s">
        <v>302</v>
      </c>
      <c r="V178" s="81" t="s">
        <v>302</v>
      </c>
      <c r="W178" s="81" t="s">
        <v>302</v>
      </c>
      <c r="X178" s="81" t="s">
        <v>302</v>
      </c>
      <c r="Y178" s="81" t="s">
        <v>302</v>
      </c>
      <c r="Z178" s="81" t="s">
        <v>302</v>
      </c>
      <c r="AA178" s="81" t="s">
        <v>302</v>
      </c>
      <c r="AB178" s="81" t="s">
        <v>302</v>
      </c>
      <c r="AC178" s="81" t="s">
        <v>302</v>
      </c>
      <c r="AD178" s="81" t="s">
        <v>302</v>
      </c>
      <c r="AE178" s="81" t="s">
        <v>302</v>
      </c>
      <c r="AF178" s="81" t="s">
        <v>302</v>
      </c>
      <c r="AG178" s="81" t="s">
        <v>302</v>
      </c>
      <c r="AH178" s="81" t="s">
        <v>302</v>
      </c>
      <c r="AI178" s="81" t="s">
        <v>302</v>
      </c>
      <c r="AJ178" s="81" t="s">
        <v>302</v>
      </c>
      <c r="AK178" s="81" t="s">
        <v>302</v>
      </c>
      <c r="AL178" s="81" t="s">
        <v>302</v>
      </c>
      <c r="AM178" s="81" t="s">
        <v>302</v>
      </c>
    </row>
    <row r="179" spans="1:39" s="7" customFormat="1" ht="12" customHeight="1" x14ac:dyDescent="0.2">
      <c r="A179" s="82" t="s">
        <v>433</v>
      </c>
      <c r="B179" s="83" t="s">
        <v>32</v>
      </c>
      <c r="C179" s="83" t="s">
        <v>436</v>
      </c>
      <c r="D179" s="86"/>
      <c r="E179" s="86"/>
      <c r="F179" s="83" t="s">
        <v>435</v>
      </c>
      <c r="G179" s="86"/>
      <c r="H179" s="86"/>
      <c r="I179" s="87"/>
      <c r="J179" s="112" t="s">
        <v>25</v>
      </c>
      <c r="K179" s="112" t="s">
        <v>25</v>
      </c>
      <c r="L179" s="89" t="s">
        <v>302</v>
      </c>
      <c r="M179" s="89" t="s">
        <v>302</v>
      </c>
      <c r="N179" s="89" t="s">
        <v>302</v>
      </c>
      <c r="O179" s="89" t="s">
        <v>302</v>
      </c>
      <c r="P179" s="89" t="s">
        <v>302</v>
      </c>
      <c r="Q179" s="89" t="s">
        <v>302</v>
      </c>
      <c r="R179" s="89" t="s">
        <v>302</v>
      </c>
      <c r="S179" s="89" t="s">
        <v>302</v>
      </c>
      <c r="T179" s="89" t="s">
        <v>302</v>
      </c>
      <c r="U179" s="89" t="s">
        <v>302</v>
      </c>
      <c r="V179" s="89" t="s">
        <v>302</v>
      </c>
      <c r="W179" s="89" t="s">
        <v>302</v>
      </c>
      <c r="X179" s="89" t="s">
        <v>302</v>
      </c>
      <c r="Y179" s="89" t="s">
        <v>302</v>
      </c>
      <c r="Z179" s="89" t="s">
        <v>302</v>
      </c>
      <c r="AA179" s="89" t="s">
        <v>302</v>
      </c>
      <c r="AB179" s="89" t="s">
        <v>302</v>
      </c>
      <c r="AC179" s="89" t="s">
        <v>302</v>
      </c>
      <c r="AD179" s="89" t="s">
        <v>302</v>
      </c>
      <c r="AE179" s="89" t="s">
        <v>302</v>
      </c>
      <c r="AF179" s="89" t="s">
        <v>302</v>
      </c>
      <c r="AG179" s="89" t="s">
        <v>302</v>
      </c>
      <c r="AH179" s="89" t="s">
        <v>302</v>
      </c>
      <c r="AI179" s="89" t="s">
        <v>302</v>
      </c>
      <c r="AJ179" s="89" t="s">
        <v>302</v>
      </c>
      <c r="AK179" s="89" t="s">
        <v>302</v>
      </c>
      <c r="AL179" s="89" t="s">
        <v>302</v>
      </c>
      <c r="AM179" s="89" t="s">
        <v>302</v>
      </c>
    </row>
    <row r="180" spans="1:39" s="7" customFormat="1" ht="12" customHeight="1" x14ac:dyDescent="0.2">
      <c r="A180" s="76" t="s">
        <v>437</v>
      </c>
      <c r="B180" s="77" t="s">
        <v>22</v>
      </c>
      <c r="C180" s="77" t="s">
        <v>438</v>
      </c>
      <c r="D180" s="78"/>
      <c r="E180" s="78"/>
      <c r="F180" s="77" t="s">
        <v>439</v>
      </c>
      <c r="G180" s="78"/>
      <c r="H180" s="78"/>
      <c r="I180" s="79"/>
      <c r="J180" s="100" t="s">
        <v>25</v>
      </c>
      <c r="K180" s="100" t="s">
        <v>25</v>
      </c>
      <c r="L180" s="81" t="s">
        <v>302</v>
      </c>
      <c r="M180" s="81" t="s">
        <v>302</v>
      </c>
      <c r="N180" s="81" t="s">
        <v>302</v>
      </c>
      <c r="O180" s="81" t="s">
        <v>302</v>
      </c>
      <c r="P180" s="81" t="s">
        <v>302</v>
      </c>
      <c r="Q180" s="81" t="s">
        <v>302</v>
      </c>
      <c r="R180" s="81" t="s">
        <v>302</v>
      </c>
      <c r="S180" s="81" t="s">
        <v>302</v>
      </c>
      <c r="T180" s="81" t="s">
        <v>302</v>
      </c>
      <c r="U180" s="81" t="s">
        <v>302</v>
      </c>
      <c r="V180" s="81" t="s">
        <v>302</v>
      </c>
      <c r="W180" s="81" t="s">
        <v>302</v>
      </c>
      <c r="X180" s="81" t="s">
        <v>302</v>
      </c>
      <c r="Y180" s="81" t="s">
        <v>302</v>
      </c>
      <c r="Z180" s="81" t="s">
        <v>302</v>
      </c>
      <c r="AA180" s="81" t="s">
        <v>302</v>
      </c>
      <c r="AB180" s="81" t="s">
        <v>302</v>
      </c>
      <c r="AC180" s="81" t="s">
        <v>302</v>
      </c>
      <c r="AD180" s="81" t="s">
        <v>302</v>
      </c>
      <c r="AE180" s="81" t="s">
        <v>302</v>
      </c>
      <c r="AF180" s="81" t="s">
        <v>302</v>
      </c>
      <c r="AG180" s="81" t="s">
        <v>302</v>
      </c>
      <c r="AH180" s="81" t="s">
        <v>302</v>
      </c>
      <c r="AI180" s="81" t="s">
        <v>302</v>
      </c>
      <c r="AJ180" s="81" t="s">
        <v>302</v>
      </c>
      <c r="AK180" s="81" t="s">
        <v>302</v>
      </c>
      <c r="AL180" s="81" t="s">
        <v>302</v>
      </c>
      <c r="AM180" s="81" t="s">
        <v>302</v>
      </c>
    </row>
    <row r="181" spans="1:39" s="7" customFormat="1" ht="12" customHeight="1" x14ac:dyDescent="0.2">
      <c r="A181" s="82" t="s">
        <v>437</v>
      </c>
      <c r="B181" s="83" t="s">
        <v>32</v>
      </c>
      <c r="C181" s="83" t="s">
        <v>440</v>
      </c>
      <c r="D181" s="86"/>
      <c r="E181" s="86"/>
      <c r="F181" s="83" t="s">
        <v>439</v>
      </c>
      <c r="G181" s="86"/>
      <c r="H181" s="86"/>
      <c r="I181" s="87"/>
      <c r="J181" s="112" t="s">
        <v>25</v>
      </c>
      <c r="K181" s="112" t="s">
        <v>25</v>
      </c>
      <c r="L181" s="89" t="s">
        <v>302</v>
      </c>
      <c r="M181" s="89" t="s">
        <v>302</v>
      </c>
      <c r="N181" s="89" t="s">
        <v>302</v>
      </c>
      <c r="O181" s="89" t="s">
        <v>302</v>
      </c>
      <c r="P181" s="89" t="s">
        <v>302</v>
      </c>
      <c r="Q181" s="89" t="s">
        <v>302</v>
      </c>
      <c r="R181" s="89" t="s">
        <v>302</v>
      </c>
      <c r="S181" s="89" t="s">
        <v>302</v>
      </c>
      <c r="T181" s="89" t="s">
        <v>302</v>
      </c>
      <c r="U181" s="89" t="s">
        <v>302</v>
      </c>
      <c r="V181" s="89" t="s">
        <v>302</v>
      </c>
      <c r="W181" s="89" t="s">
        <v>302</v>
      </c>
      <c r="X181" s="89" t="s">
        <v>302</v>
      </c>
      <c r="Y181" s="89" t="s">
        <v>302</v>
      </c>
      <c r="Z181" s="89" t="s">
        <v>302</v>
      </c>
      <c r="AA181" s="89" t="s">
        <v>302</v>
      </c>
      <c r="AB181" s="89" t="s">
        <v>302</v>
      </c>
      <c r="AC181" s="89" t="s">
        <v>302</v>
      </c>
      <c r="AD181" s="89" t="s">
        <v>302</v>
      </c>
      <c r="AE181" s="89" t="s">
        <v>302</v>
      </c>
      <c r="AF181" s="89" t="s">
        <v>302</v>
      </c>
      <c r="AG181" s="89" t="s">
        <v>302</v>
      </c>
      <c r="AH181" s="89" t="s">
        <v>302</v>
      </c>
      <c r="AI181" s="89" t="s">
        <v>302</v>
      </c>
      <c r="AJ181" s="89" t="s">
        <v>302</v>
      </c>
      <c r="AK181" s="89" t="s">
        <v>302</v>
      </c>
      <c r="AL181" s="89" t="s">
        <v>302</v>
      </c>
      <c r="AM181" s="89" t="s">
        <v>302</v>
      </c>
    </row>
    <row r="182" spans="1:39" s="7" customFormat="1" ht="12" customHeight="1" x14ac:dyDescent="0.2">
      <c r="A182" s="76" t="s">
        <v>441</v>
      </c>
      <c r="B182" s="77" t="s">
        <v>22</v>
      </c>
      <c r="C182" s="77" t="s">
        <v>442</v>
      </c>
      <c r="D182" s="78"/>
      <c r="E182" s="78"/>
      <c r="F182" s="77" t="s">
        <v>443</v>
      </c>
      <c r="G182" s="78"/>
      <c r="H182" s="78"/>
      <c r="I182" s="79"/>
      <c r="J182" s="100" t="s">
        <v>25</v>
      </c>
      <c r="K182" s="100" t="s">
        <v>25</v>
      </c>
      <c r="L182" s="81">
        <v>15731</v>
      </c>
      <c r="M182" s="81">
        <v>16206</v>
      </c>
      <c r="N182" s="81">
        <v>16903</v>
      </c>
      <c r="O182" s="81">
        <v>17973</v>
      </c>
      <c r="P182" s="81">
        <v>19301</v>
      </c>
      <c r="Q182" s="81">
        <v>20457</v>
      </c>
      <c r="R182" s="81">
        <v>22355</v>
      </c>
      <c r="S182" s="81">
        <v>23798</v>
      </c>
      <c r="T182" s="81">
        <v>25503</v>
      </c>
      <c r="U182" s="81">
        <v>27745</v>
      </c>
      <c r="V182" s="81">
        <v>29420</v>
      </c>
      <c r="W182" s="81">
        <v>31653</v>
      </c>
      <c r="X182" s="81">
        <v>33854</v>
      </c>
      <c r="Y182" s="81">
        <v>36019</v>
      </c>
      <c r="Z182" s="81">
        <v>38098</v>
      </c>
      <c r="AA182" s="81">
        <v>37569</v>
      </c>
      <c r="AB182" s="81">
        <v>37481</v>
      </c>
      <c r="AC182" s="81">
        <v>36861</v>
      </c>
      <c r="AD182" s="81">
        <v>34651</v>
      </c>
      <c r="AE182" s="81">
        <v>35206</v>
      </c>
      <c r="AF182" s="81">
        <v>34847</v>
      </c>
      <c r="AG182" s="81">
        <v>35381</v>
      </c>
      <c r="AH182" s="81">
        <v>36597</v>
      </c>
      <c r="AI182" s="81">
        <v>37925</v>
      </c>
      <c r="AJ182" s="81">
        <v>40253</v>
      </c>
      <c r="AK182" s="81">
        <v>41871</v>
      </c>
      <c r="AL182" s="81">
        <v>45068</v>
      </c>
      <c r="AM182" s="81">
        <v>44795</v>
      </c>
    </row>
    <row r="183" spans="1:39" s="7" customFormat="1" ht="12" customHeight="1" x14ac:dyDescent="0.2">
      <c r="A183" s="82" t="s">
        <v>441</v>
      </c>
      <c r="B183" s="83" t="s">
        <v>32</v>
      </c>
      <c r="C183" s="83" t="s">
        <v>442</v>
      </c>
      <c r="D183" s="86"/>
      <c r="E183" s="86"/>
      <c r="F183" s="83" t="s">
        <v>443</v>
      </c>
      <c r="G183" s="86"/>
      <c r="H183" s="86"/>
      <c r="I183" s="87"/>
      <c r="J183" s="112" t="s">
        <v>25</v>
      </c>
      <c r="K183" s="112" t="s">
        <v>25</v>
      </c>
      <c r="L183" s="89">
        <v>15731</v>
      </c>
      <c r="M183" s="89">
        <v>16206</v>
      </c>
      <c r="N183" s="89">
        <v>16903</v>
      </c>
      <c r="O183" s="89">
        <v>17973</v>
      </c>
      <c r="P183" s="89">
        <v>19301</v>
      </c>
      <c r="Q183" s="89">
        <v>20457</v>
      </c>
      <c r="R183" s="89">
        <v>22355</v>
      </c>
      <c r="S183" s="89">
        <v>23798</v>
      </c>
      <c r="T183" s="89">
        <v>25503</v>
      </c>
      <c r="U183" s="89">
        <v>27745</v>
      </c>
      <c r="V183" s="89">
        <v>29420</v>
      </c>
      <c r="W183" s="89">
        <v>31653</v>
      </c>
      <c r="X183" s="89">
        <v>33854</v>
      </c>
      <c r="Y183" s="89">
        <v>36019</v>
      </c>
      <c r="Z183" s="89">
        <v>38098</v>
      </c>
      <c r="AA183" s="89">
        <v>37569</v>
      </c>
      <c r="AB183" s="89">
        <v>37481</v>
      </c>
      <c r="AC183" s="89">
        <v>36861</v>
      </c>
      <c r="AD183" s="89">
        <v>34651</v>
      </c>
      <c r="AE183" s="89">
        <v>35206</v>
      </c>
      <c r="AF183" s="89">
        <v>34847</v>
      </c>
      <c r="AG183" s="89">
        <v>35381</v>
      </c>
      <c r="AH183" s="89">
        <v>36597</v>
      </c>
      <c r="AI183" s="89">
        <v>37925</v>
      </c>
      <c r="AJ183" s="89">
        <v>40253</v>
      </c>
      <c r="AK183" s="89">
        <v>41871</v>
      </c>
      <c r="AL183" s="89">
        <v>45068</v>
      </c>
      <c r="AM183" s="89">
        <v>44795</v>
      </c>
    </row>
    <row r="184" spans="1:39" s="7" customFormat="1" ht="12" customHeight="1" x14ac:dyDescent="0.2">
      <c r="A184" s="76" t="s">
        <v>444</v>
      </c>
      <c r="B184" s="77" t="s">
        <v>22</v>
      </c>
      <c r="C184" s="77" t="s">
        <v>445</v>
      </c>
      <c r="D184" s="78"/>
      <c r="E184" s="78"/>
      <c r="F184" s="77" t="s">
        <v>446</v>
      </c>
      <c r="G184" s="78"/>
      <c r="H184" s="78"/>
      <c r="I184" s="79"/>
      <c r="J184" s="100" t="s">
        <v>25</v>
      </c>
      <c r="K184" s="100" t="s">
        <v>25</v>
      </c>
      <c r="L184" s="81">
        <v>8389</v>
      </c>
      <c r="M184" s="81">
        <v>8876</v>
      </c>
      <c r="N184" s="81">
        <v>9217</v>
      </c>
      <c r="O184" s="81">
        <v>9904</v>
      </c>
      <c r="P184" s="81">
        <v>10677</v>
      </c>
      <c r="Q184" s="81">
        <v>11711</v>
      </c>
      <c r="R184" s="81">
        <v>12717</v>
      </c>
      <c r="S184" s="81">
        <v>13596</v>
      </c>
      <c r="T184" s="81">
        <v>14549</v>
      </c>
      <c r="U184" s="81">
        <v>15477</v>
      </c>
      <c r="V184" s="81">
        <v>16701</v>
      </c>
      <c r="W184" s="81">
        <v>18324</v>
      </c>
      <c r="X184" s="81">
        <v>19625</v>
      </c>
      <c r="Y184" s="81">
        <v>20323</v>
      </c>
      <c r="Z184" s="81">
        <v>19424</v>
      </c>
      <c r="AA184" s="81">
        <v>19423</v>
      </c>
      <c r="AB184" s="81">
        <v>19847</v>
      </c>
      <c r="AC184" s="81">
        <v>18390</v>
      </c>
      <c r="AD184" s="81">
        <v>16603</v>
      </c>
      <c r="AE184" s="81">
        <v>18159</v>
      </c>
      <c r="AF184" s="81">
        <v>18783</v>
      </c>
      <c r="AG184" s="81">
        <v>19614</v>
      </c>
      <c r="AH184" s="81">
        <v>20621</v>
      </c>
      <c r="AI184" s="81">
        <v>21647</v>
      </c>
      <c r="AJ184" s="81">
        <v>23272</v>
      </c>
      <c r="AK184" s="81">
        <v>22229</v>
      </c>
      <c r="AL184" s="81">
        <v>24091</v>
      </c>
      <c r="AM184" s="81">
        <v>26263</v>
      </c>
    </row>
    <row r="185" spans="1:39" s="7" customFormat="1" ht="12" customHeight="1" x14ac:dyDescent="0.2">
      <c r="A185" s="82" t="s">
        <v>444</v>
      </c>
      <c r="B185" s="83" t="s">
        <v>32</v>
      </c>
      <c r="C185" s="83" t="s">
        <v>445</v>
      </c>
      <c r="D185" s="86"/>
      <c r="E185" s="86"/>
      <c r="F185" s="83" t="s">
        <v>446</v>
      </c>
      <c r="G185" s="86"/>
      <c r="H185" s="86"/>
      <c r="I185" s="87"/>
      <c r="J185" s="111" t="s">
        <v>447</v>
      </c>
      <c r="K185" s="111" t="s">
        <v>25</v>
      </c>
      <c r="L185" s="89">
        <v>8389</v>
      </c>
      <c r="M185" s="89">
        <v>8876</v>
      </c>
      <c r="N185" s="89">
        <v>9217</v>
      </c>
      <c r="O185" s="89">
        <v>9904</v>
      </c>
      <c r="P185" s="89">
        <v>10677</v>
      </c>
      <c r="Q185" s="89">
        <v>11711</v>
      </c>
      <c r="R185" s="89">
        <v>12717</v>
      </c>
      <c r="S185" s="89">
        <v>13596</v>
      </c>
      <c r="T185" s="89">
        <v>14549</v>
      </c>
      <c r="U185" s="89">
        <v>15477</v>
      </c>
      <c r="V185" s="89">
        <v>16701</v>
      </c>
      <c r="W185" s="89">
        <v>18324</v>
      </c>
      <c r="X185" s="89">
        <v>19625</v>
      </c>
      <c r="Y185" s="89">
        <v>20323</v>
      </c>
      <c r="Z185" s="89">
        <v>19424</v>
      </c>
      <c r="AA185" s="89">
        <v>19423</v>
      </c>
      <c r="AB185" s="89">
        <v>19847</v>
      </c>
      <c r="AC185" s="89">
        <v>18390</v>
      </c>
      <c r="AD185" s="89">
        <v>16603</v>
      </c>
      <c r="AE185" s="89">
        <v>18159</v>
      </c>
      <c r="AF185" s="89">
        <v>18783</v>
      </c>
      <c r="AG185" s="89">
        <v>19614</v>
      </c>
      <c r="AH185" s="89">
        <v>20621</v>
      </c>
      <c r="AI185" s="89">
        <v>21647</v>
      </c>
      <c r="AJ185" s="89">
        <v>23272</v>
      </c>
      <c r="AK185" s="89">
        <v>22229</v>
      </c>
      <c r="AL185" s="89">
        <v>24091</v>
      </c>
      <c r="AM185" s="89">
        <v>26263</v>
      </c>
    </row>
    <row r="186" spans="1:39" s="7" customFormat="1" ht="12" customHeight="1" x14ac:dyDescent="0.2">
      <c r="A186" s="76" t="s">
        <v>448</v>
      </c>
      <c r="B186" s="77" t="s">
        <v>22</v>
      </c>
      <c r="C186" s="77" t="s">
        <v>449</v>
      </c>
      <c r="D186" s="78"/>
      <c r="E186" s="78"/>
      <c r="F186" s="77" t="s">
        <v>450</v>
      </c>
      <c r="G186" s="78"/>
      <c r="H186" s="78"/>
      <c r="I186" s="79"/>
      <c r="J186" s="100" t="s">
        <v>25</v>
      </c>
      <c r="K186" s="100" t="s">
        <v>25</v>
      </c>
      <c r="L186" s="81">
        <v>4723</v>
      </c>
      <c r="M186" s="81">
        <v>5088</v>
      </c>
      <c r="N186" s="81">
        <v>5446</v>
      </c>
      <c r="O186" s="81">
        <v>6028</v>
      </c>
      <c r="P186" s="81">
        <v>6470</v>
      </c>
      <c r="Q186" s="81">
        <v>6788</v>
      </c>
      <c r="R186" s="81">
        <v>7073</v>
      </c>
      <c r="S186" s="81">
        <v>7375</v>
      </c>
      <c r="T186" s="81">
        <v>7838</v>
      </c>
      <c r="U186" s="81">
        <v>8890</v>
      </c>
      <c r="V186" s="81">
        <v>9141</v>
      </c>
      <c r="W186" s="81">
        <v>9636</v>
      </c>
      <c r="X186" s="81">
        <v>10120</v>
      </c>
      <c r="Y186" s="81">
        <v>10377</v>
      </c>
      <c r="Z186" s="81">
        <v>10148</v>
      </c>
      <c r="AA186" s="81">
        <v>10119</v>
      </c>
      <c r="AB186" s="81">
        <v>10222</v>
      </c>
      <c r="AC186" s="81">
        <v>10195</v>
      </c>
      <c r="AD186" s="81">
        <v>10244</v>
      </c>
      <c r="AE186" s="81">
        <v>10637</v>
      </c>
      <c r="AF186" s="81">
        <v>10872</v>
      </c>
      <c r="AG186" s="81">
        <v>11097</v>
      </c>
      <c r="AH186" s="81">
        <v>11498</v>
      </c>
      <c r="AI186" s="81">
        <v>11714</v>
      </c>
      <c r="AJ186" s="81">
        <v>11501</v>
      </c>
      <c r="AK186" s="81">
        <v>11588</v>
      </c>
      <c r="AL186" s="81">
        <v>11802</v>
      </c>
      <c r="AM186" s="81">
        <v>12083</v>
      </c>
    </row>
    <row r="187" spans="1:39" s="7" customFormat="1" ht="12" customHeight="1" x14ac:dyDescent="0.2">
      <c r="A187" s="82" t="s">
        <v>448</v>
      </c>
      <c r="B187" s="83" t="s">
        <v>32</v>
      </c>
      <c r="C187" s="83" t="s">
        <v>451</v>
      </c>
      <c r="D187" s="86"/>
      <c r="E187" s="86"/>
      <c r="F187" s="83" t="s">
        <v>450</v>
      </c>
      <c r="G187" s="86"/>
      <c r="H187" s="86"/>
      <c r="I187" s="87"/>
      <c r="J187" s="111" t="s">
        <v>452</v>
      </c>
      <c r="K187" s="111" t="s">
        <v>25</v>
      </c>
      <c r="L187" s="89">
        <v>4723</v>
      </c>
      <c r="M187" s="89">
        <v>5088</v>
      </c>
      <c r="N187" s="89">
        <v>5446</v>
      </c>
      <c r="O187" s="89">
        <v>6028</v>
      </c>
      <c r="P187" s="89">
        <v>6470</v>
      </c>
      <c r="Q187" s="89">
        <v>6788</v>
      </c>
      <c r="R187" s="89">
        <v>7073</v>
      </c>
      <c r="S187" s="89">
        <v>7375</v>
      </c>
      <c r="T187" s="89">
        <v>7838</v>
      </c>
      <c r="U187" s="89">
        <v>8890</v>
      </c>
      <c r="V187" s="89">
        <v>9141</v>
      </c>
      <c r="W187" s="89">
        <v>9636</v>
      </c>
      <c r="X187" s="89">
        <v>10120</v>
      </c>
      <c r="Y187" s="89">
        <v>10377</v>
      </c>
      <c r="Z187" s="89">
        <v>10148</v>
      </c>
      <c r="AA187" s="89">
        <v>10119</v>
      </c>
      <c r="AB187" s="89">
        <v>10222</v>
      </c>
      <c r="AC187" s="89">
        <v>10195</v>
      </c>
      <c r="AD187" s="89">
        <v>10244</v>
      </c>
      <c r="AE187" s="89">
        <v>10637</v>
      </c>
      <c r="AF187" s="89">
        <v>10872</v>
      </c>
      <c r="AG187" s="89">
        <v>11097</v>
      </c>
      <c r="AH187" s="89">
        <v>11498</v>
      </c>
      <c r="AI187" s="89">
        <v>11714</v>
      </c>
      <c r="AJ187" s="89">
        <v>11501</v>
      </c>
      <c r="AK187" s="89">
        <v>11588</v>
      </c>
      <c r="AL187" s="89">
        <v>11802</v>
      </c>
      <c r="AM187" s="89">
        <v>12083</v>
      </c>
    </row>
    <row r="188" spans="1:39" s="7" customFormat="1" ht="12" customHeight="1" x14ac:dyDescent="0.2">
      <c r="A188" s="76" t="s">
        <v>453</v>
      </c>
      <c r="B188" s="77" t="s">
        <v>22</v>
      </c>
      <c r="C188" s="77" t="s">
        <v>454</v>
      </c>
      <c r="D188" s="78"/>
      <c r="E188" s="78"/>
      <c r="F188" s="77" t="s">
        <v>455</v>
      </c>
      <c r="G188" s="78"/>
      <c r="H188" s="78"/>
      <c r="I188" s="79"/>
      <c r="J188" s="100" t="s">
        <v>25</v>
      </c>
      <c r="K188" s="100" t="s">
        <v>25</v>
      </c>
      <c r="L188" s="81">
        <v>2619</v>
      </c>
      <c r="M188" s="81">
        <v>2242</v>
      </c>
      <c r="N188" s="81">
        <v>2240</v>
      </c>
      <c r="O188" s="81">
        <v>2041</v>
      </c>
      <c r="P188" s="81">
        <v>2154</v>
      </c>
      <c r="Q188" s="81">
        <v>1958</v>
      </c>
      <c r="R188" s="81">
        <v>2565</v>
      </c>
      <c r="S188" s="81">
        <v>2827</v>
      </c>
      <c r="T188" s="81">
        <v>3116</v>
      </c>
      <c r="U188" s="81">
        <v>3378</v>
      </c>
      <c r="V188" s="81">
        <v>3578</v>
      </c>
      <c r="W188" s="81">
        <v>3693</v>
      </c>
      <c r="X188" s="81">
        <v>4109</v>
      </c>
      <c r="Y188" s="81">
        <v>5319</v>
      </c>
      <c r="Z188" s="81">
        <v>8526</v>
      </c>
      <c r="AA188" s="81">
        <v>8027</v>
      </c>
      <c r="AB188" s="81">
        <v>7412</v>
      </c>
      <c r="AC188" s="81">
        <v>8276</v>
      </c>
      <c r="AD188" s="81">
        <v>7804</v>
      </c>
      <c r="AE188" s="81">
        <v>6410</v>
      </c>
      <c r="AF188" s="81">
        <v>5192</v>
      </c>
      <c r="AG188" s="81">
        <v>4670</v>
      </c>
      <c r="AH188" s="81">
        <v>4478</v>
      </c>
      <c r="AI188" s="81">
        <v>4564</v>
      </c>
      <c r="AJ188" s="81">
        <v>5480</v>
      </c>
      <c r="AK188" s="81">
        <v>8054</v>
      </c>
      <c r="AL188" s="81">
        <v>9175</v>
      </c>
      <c r="AM188" s="81">
        <v>6449</v>
      </c>
    </row>
    <row r="189" spans="1:39" s="7" customFormat="1" ht="12" customHeight="1" x14ac:dyDescent="0.2">
      <c r="A189" s="82" t="s">
        <v>453</v>
      </c>
      <c r="B189" s="83" t="s">
        <v>32</v>
      </c>
      <c r="C189" s="83" t="s">
        <v>454</v>
      </c>
      <c r="D189" s="86"/>
      <c r="E189" s="86"/>
      <c r="F189" s="83" t="s">
        <v>455</v>
      </c>
      <c r="G189" s="86"/>
      <c r="H189" s="86"/>
      <c r="I189" s="87"/>
      <c r="J189" s="111" t="s">
        <v>456</v>
      </c>
      <c r="K189" s="111" t="s">
        <v>25</v>
      </c>
      <c r="L189" s="89">
        <v>2619</v>
      </c>
      <c r="M189" s="89">
        <v>2242</v>
      </c>
      <c r="N189" s="89">
        <v>2240</v>
      </c>
      <c r="O189" s="89">
        <v>2041</v>
      </c>
      <c r="P189" s="89">
        <v>2154</v>
      </c>
      <c r="Q189" s="89">
        <v>1958</v>
      </c>
      <c r="R189" s="89">
        <v>2565</v>
      </c>
      <c r="S189" s="89">
        <v>2827</v>
      </c>
      <c r="T189" s="89">
        <v>3116</v>
      </c>
      <c r="U189" s="89">
        <v>3378</v>
      </c>
      <c r="V189" s="89">
        <v>3578</v>
      </c>
      <c r="W189" s="89">
        <v>3693</v>
      </c>
      <c r="X189" s="89">
        <v>4109</v>
      </c>
      <c r="Y189" s="89">
        <v>5319</v>
      </c>
      <c r="Z189" s="89">
        <v>8526</v>
      </c>
      <c r="AA189" s="89">
        <v>8027</v>
      </c>
      <c r="AB189" s="89">
        <v>7412</v>
      </c>
      <c r="AC189" s="89">
        <v>8276</v>
      </c>
      <c r="AD189" s="89">
        <v>7804</v>
      </c>
      <c r="AE189" s="89">
        <v>6410</v>
      </c>
      <c r="AF189" s="89">
        <v>5192</v>
      </c>
      <c r="AG189" s="89">
        <v>4670</v>
      </c>
      <c r="AH189" s="89">
        <v>4478</v>
      </c>
      <c r="AI189" s="89">
        <v>4564</v>
      </c>
      <c r="AJ189" s="89">
        <v>5480</v>
      </c>
      <c r="AK189" s="89">
        <v>8054</v>
      </c>
      <c r="AL189" s="89">
        <v>9175</v>
      </c>
      <c r="AM189" s="89">
        <v>6449</v>
      </c>
    </row>
    <row r="190" spans="1:39" s="7" customFormat="1" ht="12" customHeight="1" x14ac:dyDescent="0.2">
      <c r="A190" s="76" t="s">
        <v>457</v>
      </c>
      <c r="B190" s="77" t="s">
        <v>22</v>
      </c>
      <c r="C190" s="77" t="s">
        <v>458</v>
      </c>
      <c r="D190" s="78"/>
      <c r="E190" s="78"/>
      <c r="F190" s="77" t="s">
        <v>459</v>
      </c>
      <c r="G190" s="78"/>
      <c r="H190" s="78"/>
      <c r="I190" s="79"/>
      <c r="J190" s="100" t="s">
        <v>25</v>
      </c>
      <c r="K190" s="100" t="s">
        <v>25</v>
      </c>
      <c r="L190" s="81">
        <v>165</v>
      </c>
      <c r="M190" s="81">
        <v>175</v>
      </c>
      <c r="N190" s="81">
        <v>200</v>
      </c>
      <c r="O190" s="81">
        <v>283</v>
      </c>
      <c r="P190" s="81">
        <v>374</v>
      </c>
      <c r="Q190" s="81">
        <v>447</v>
      </c>
      <c r="R190" s="81">
        <v>505</v>
      </c>
      <c r="S190" s="81">
        <v>583</v>
      </c>
      <c r="T190" s="81">
        <v>663</v>
      </c>
      <c r="U190" s="81">
        <v>734</v>
      </c>
      <c r="V190" s="81">
        <v>813</v>
      </c>
      <c r="W190" s="81">
        <v>879</v>
      </c>
      <c r="X190" s="81">
        <v>937</v>
      </c>
      <c r="Y190" s="81">
        <v>978</v>
      </c>
      <c r="Z190" s="81">
        <v>1068</v>
      </c>
      <c r="AA190" s="81">
        <v>1155</v>
      </c>
      <c r="AB190" s="81">
        <v>1097</v>
      </c>
      <c r="AC190" s="81">
        <v>1111</v>
      </c>
      <c r="AD190" s="81">
        <v>2209</v>
      </c>
      <c r="AE190" s="81">
        <v>1216</v>
      </c>
      <c r="AF190" s="81">
        <v>1170</v>
      </c>
      <c r="AG190" s="81">
        <v>1149</v>
      </c>
      <c r="AH190" s="81">
        <v>1133</v>
      </c>
      <c r="AI190" s="81">
        <v>1038</v>
      </c>
      <c r="AJ190" s="81">
        <v>987</v>
      </c>
      <c r="AK190" s="81">
        <v>891</v>
      </c>
      <c r="AL190" s="81">
        <v>931</v>
      </c>
      <c r="AM190" s="81">
        <v>930</v>
      </c>
    </row>
    <row r="191" spans="1:39" s="7" customFormat="1" ht="12" customHeight="1" x14ac:dyDescent="0.2">
      <c r="A191" s="82" t="s">
        <v>457</v>
      </c>
      <c r="B191" s="83" t="s">
        <v>32</v>
      </c>
      <c r="C191" s="83" t="s">
        <v>458</v>
      </c>
      <c r="D191" s="86"/>
      <c r="E191" s="86"/>
      <c r="F191" s="83" t="s">
        <v>459</v>
      </c>
      <c r="G191" s="86"/>
      <c r="H191" s="86"/>
      <c r="I191" s="87"/>
      <c r="J191" s="112" t="s">
        <v>25</v>
      </c>
      <c r="K191" s="112" t="s">
        <v>25</v>
      </c>
      <c r="L191" s="89">
        <v>165</v>
      </c>
      <c r="M191" s="89">
        <v>175</v>
      </c>
      <c r="N191" s="89">
        <v>200</v>
      </c>
      <c r="O191" s="89">
        <v>283</v>
      </c>
      <c r="P191" s="89">
        <v>374</v>
      </c>
      <c r="Q191" s="89">
        <v>447</v>
      </c>
      <c r="R191" s="89">
        <v>505</v>
      </c>
      <c r="S191" s="89">
        <v>583</v>
      </c>
      <c r="T191" s="89">
        <v>663</v>
      </c>
      <c r="U191" s="89">
        <v>734</v>
      </c>
      <c r="V191" s="89">
        <v>813</v>
      </c>
      <c r="W191" s="89">
        <v>879</v>
      </c>
      <c r="X191" s="89">
        <v>937</v>
      </c>
      <c r="Y191" s="89">
        <v>978</v>
      </c>
      <c r="Z191" s="89">
        <v>1068</v>
      </c>
      <c r="AA191" s="89">
        <v>1155</v>
      </c>
      <c r="AB191" s="89">
        <v>1097</v>
      </c>
      <c r="AC191" s="89">
        <v>1111</v>
      </c>
      <c r="AD191" s="89">
        <v>2209</v>
      </c>
      <c r="AE191" s="89">
        <v>1216</v>
      </c>
      <c r="AF191" s="89">
        <v>1170</v>
      </c>
      <c r="AG191" s="89">
        <v>1149</v>
      </c>
      <c r="AH191" s="89">
        <v>1133</v>
      </c>
      <c r="AI191" s="89">
        <v>1038</v>
      </c>
      <c r="AJ191" s="89">
        <v>987</v>
      </c>
      <c r="AK191" s="89">
        <v>891</v>
      </c>
      <c r="AL191" s="89">
        <v>931</v>
      </c>
      <c r="AM191" s="89">
        <v>930</v>
      </c>
    </row>
    <row r="192" spans="1:39" s="7" customFormat="1" ht="12" customHeight="1" x14ac:dyDescent="0.2">
      <c r="A192" s="76" t="s">
        <v>460</v>
      </c>
      <c r="B192" s="77" t="s">
        <v>22</v>
      </c>
      <c r="C192" s="77" t="s">
        <v>461</v>
      </c>
      <c r="D192" s="78"/>
      <c r="E192" s="78"/>
      <c r="F192" s="77" t="s">
        <v>462</v>
      </c>
      <c r="G192" s="78"/>
      <c r="H192" s="78"/>
      <c r="I192" s="79"/>
      <c r="J192" s="100" t="s">
        <v>25</v>
      </c>
      <c r="K192" s="100" t="s">
        <v>25</v>
      </c>
      <c r="L192" s="81">
        <v>0</v>
      </c>
      <c r="M192" s="81">
        <v>0</v>
      </c>
      <c r="N192" s="81">
        <v>0</v>
      </c>
      <c r="O192" s="81">
        <v>0</v>
      </c>
      <c r="P192" s="81">
        <v>0</v>
      </c>
      <c r="Q192" s="81">
        <v>0</v>
      </c>
      <c r="R192" s="81">
        <v>0</v>
      </c>
      <c r="S192" s="81">
        <v>0</v>
      </c>
      <c r="T192" s="81">
        <v>0</v>
      </c>
      <c r="U192" s="81">
        <v>0</v>
      </c>
      <c r="V192" s="81">
        <v>0</v>
      </c>
      <c r="W192" s="81">
        <v>0</v>
      </c>
      <c r="X192" s="81">
        <v>0</v>
      </c>
      <c r="Y192" s="81">
        <v>0</v>
      </c>
      <c r="Z192" s="81">
        <v>0</v>
      </c>
      <c r="AA192" s="81">
        <v>0</v>
      </c>
      <c r="AB192" s="81">
        <v>0</v>
      </c>
      <c r="AC192" s="81">
        <v>0</v>
      </c>
      <c r="AD192" s="81">
        <v>0</v>
      </c>
      <c r="AE192" s="81">
        <v>0</v>
      </c>
      <c r="AF192" s="81">
        <v>0</v>
      </c>
      <c r="AG192" s="81">
        <v>0</v>
      </c>
      <c r="AH192" s="81">
        <v>0</v>
      </c>
      <c r="AI192" s="81">
        <v>0</v>
      </c>
      <c r="AJ192" s="81">
        <v>0</v>
      </c>
      <c r="AK192" s="81">
        <v>0</v>
      </c>
      <c r="AL192" s="81">
        <v>0</v>
      </c>
      <c r="AM192" s="81">
        <v>0</v>
      </c>
    </row>
    <row r="193" spans="1:39" s="7" customFormat="1" ht="12" customHeight="1" x14ac:dyDescent="0.2">
      <c r="A193" s="82" t="s">
        <v>460</v>
      </c>
      <c r="B193" s="83" t="s">
        <v>32</v>
      </c>
      <c r="C193" s="83" t="s">
        <v>461</v>
      </c>
      <c r="D193" s="86"/>
      <c r="E193" s="86"/>
      <c r="F193" s="83" t="s">
        <v>462</v>
      </c>
      <c r="G193" s="86"/>
      <c r="H193" s="86"/>
      <c r="I193" s="87"/>
      <c r="J193" s="112" t="s">
        <v>25</v>
      </c>
      <c r="K193" s="112" t="s">
        <v>25</v>
      </c>
      <c r="L193" s="89">
        <v>0</v>
      </c>
      <c r="M193" s="89">
        <v>0</v>
      </c>
      <c r="N193" s="89">
        <v>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9">
        <v>0</v>
      </c>
      <c r="X193" s="89">
        <v>0</v>
      </c>
      <c r="Y193" s="89">
        <v>0</v>
      </c>
      <c r="Z193" s="89">
        <v>0</v>
      </c>
      <c r="AA193" s="89">
        <v>0</v>
      </c>
      <c r="AB193" s="89">
        <v>0</v>
      </c>
      <c r="AC193" s="89">
        <v>0</v>
      </c>
      <c r="AD193" s="89">
        <v>0</v>
      </c>
      <c r="AE193" s="89">
        <v>0</v>
      </c>
      <c r="AF193" s="89">
        <v>0</v>
      </c>
      <c r="AG193" s="89">
        <v>0</v>
      </c>
      <c r="AH193" s="89">
        <v>0</v>
      </c>
      <c r="AI193" s="89">
        <v>0</v>
      </c>
      <c r="AJ193" s="89">
        <v>0</v>
      </c>
      <c r="AK193" s="89">
        <v>0</v>
      </c>
      <c r="AL193" s="89">
        <v>0</v>
      </c>
      <c r="AM193" s="89">
        <v>0</v>
      </c>
    </row>
    <row r="194" spans="1:39" s="7" customFormat="1" ht="12" customHeight="1" x14ac:dyDescent="0.2">
      <c r="A194" s="76" t="s">
        <v>463</v>
      </c>
      <c r="B194" s="77" t="s">
        <v>22</v>
      </c>
      <c r="C194" s="77" t="s">
        <v>464</v>
      </c>
      <c r="D194" s="78"/>
      <c r="E194" s="78"/>
      <c r="F194" s="77" t="s">
        <v>465</v>
      </c>
      <c r="G194" s="78"/>
      <c r="H194" s="78"/>
      <c r="I194" s="79"/>
      <c r="J194" s="100" t="s">
        <v>25</v>
      </c>
      <c r="K194" s="100" t="s">
        <v>25</v>
      </c>
      <c r="L194" s="81">
        <v>0</v>
      </c>
      <c r="M194" s="81">
        <v>0</v>
      </c>
      <c r="N194" s="81">
        <v>0</v>
      </c>
      <c r="O194" s="81">
        <v>0</v>
      </c>
      <c r="P194" s="81">
        <v>0</v>
      </c>
      <c r="Q194" s="81">
        <v>0</v>
      </c>
      <c r="R194" s="81">
        <v>0</v>
      </c>
      <c r="S194" s="81">
        <v>0</v>
      </c>
      <c r="T194" s="81">
        <v>0</v>
      </c>
      <c r="U194" s="81">
        <v>0</v>
      </c>
      <c r="V194" s="81">
        <v>0</v>
      </c>
      <c r="W194" s="81">
        <v>0</v>
      </c>
      <c r="X194" s="81">
        <v>0</v>
      </c>
      <c r="Y194" s="81">
        <v>0</v>
      </c>
      <c r="Z194" s="81">
        <v>0</v>
      </c>
      <c r="AA194" s="81">
        <v>0</v>
      </c>
      <c r="AB194" s="81">
        <v>0</v>
      </c>
      <c r="AC194" s="81">
        <v>0</v>
      </c>
      <c r="AD194" s="81">
        <v>0</v>
      </c>
      <c r="AE194" s="81">
        <v>0</v>
      </c>
      <c r="AF194" s="81">
        <v>0</v>
      </c>
      <c r="AG194" s="81">
        <v>0</v>
      </c>
      <c r="AH194" s="81">
        <v>0</v>
      </c>
      <c r="AI194" s="81">
        <v>0</v>
      </c>
      <c r="AJ194" s="81">
        <v>0</v>
      </c>
      <c r="AK194" s="81">
        <v>0</v>
      </c>
      <c r="AL194" s="81">
        <v>0</v>
      </c>
      <c r="AM194" s="81">
        <v>0</v>
      </c>
    </row>
    <row r="195" spans="1:39" s="7" customFormat="1" ht="12" customHeight="1" x14ac:dyDescent="0.2">
      <c r="A195" s="82" t="s">
        <v>463</v>
      </c>
      <c r="B195" s="83" t="s">
        <v>32</v>
      </c>
      <c r="C195" s="83" t="s">
        <v>464</v>
      </c>
      <c r="D195" s="86"/>
      <c r="E195" s="86"/>
      <c r="F195" s="83" t="s">
        <v>465</v>
      </c>
      <c r="G195" s="86"/>
      <c r="H195" s="86"/>
      <c r="I195" s="87"/>
      <c r="J195" s="112" t="s">
        <v>25</v>
      </c>
      <c r="K195" s="112" t="s">
        <v>25</v>
      </c>
      <c r="L195" s="89">
        <v>0</v>
      </c>
      <c r="M195" s="89">
        <v>0</v>
      </c>
      <c r="N195" s="89">
        <v>0</v>
      </c>
      <c r="O195" s="89">
        <v>0</v>
      </c>
      <c r="P195" s="89">
        <v>0</v>
      </c>
      <c r="Q195" s="89">
        <v>0</v>
      </c>
      <c r="R195" s="89">
        <v>0</v>
      </c>
      <c r="S195" s="89">
        <v>0</v>
      </c>
      <c r="T195" s="89">
        <v>0</v>
      </c>
      <c r="U195" s="89">
        <v>0</v>
      </c>
      <c r="V195" s="89">
        <v>0</v>
      </c>
      <c r="W195" s="89">
        <v>0</v>
      </c>
      <c r="X195" s="89">
        <v>0</v>
      </c>
      <c r="Y195" s="89">
        <v>0</v>
      </c>
      <c r="Z195" s="89">
        <v>0</v>
      </c>
      <c r="AA195" s="89">
        <v>0</v>
      </c>
      <c r="AB195" s="89">
        <v>0</v>
      </c>
      <c r="AC195" s="89">
        <v>0</v>
      </c>
      <c r="AD195" s="89">
        <v>0</v>
      </c>
      <c r="AE195" s="89">
        <v>0</v>
      </c>
      <c r="AF195" s="89">
        <v>0</v>
      </c>
      <c r="AG195" s="89">
        <v>0</v>
      </c>
      <c r="AH195" s="89">
        <v>0</v>
      </c>
      <c r="AI195" s="89">
        <v>0</v>
      </c>
      <c r="AJ195" s="89">
        <v>0</v>
      </c>
      <c r="AK195" s="89">
        <v>0</v>
      </c>
      <c r="AL195" s="89">
        <v>0</v>
      </c>
      <c r="AM195" s="89">
        <v>0</v>
      </c>
    </row>
    <row r="196" spans="1:39" s="7" customFormat="1" ht="12" customHeight="1" x14ac:dyDescent="0.2">
      <c r="A196" s="76" t="s">
        <v>466</v>
      </c>
      <c r="B196" s="77" t="s">
        <v>22</v>
      </c>
      <c r="C196" s="77" t="s">
        <v>467</v>
      </c>
      <c r="D196" s="78"/>
      <c r="E196" s="78"/>
      <c r="F196" s="77" t="s">
        <v>468</v>
      </c>
      <c r="G196" s="78"/>
      <c r="H196" s="78"/>
      <c r="I196" s="79"/>
      <c r="J196" s="100" t="s">
        <v>25</v>
      </c>
      <c r="K196" s="100" t="s">
        <v>25</v>
      </c>
      <c r="L196" s="81">
        <v>0</v>
      </c>
      <c r="M196" s="81">
        <v>0</v>
      </c>
      <c r="N196" s="81">
        <v>0</v>
      </c>
      <c r="O196" s="81">
        <v>0</v>
      </c>
      <c r="P196" s="81">
        <v>0</v>
      </c>
      <c r="Q196" s="81">
        <v>0</v>
      </c>
      <c r="R196" s="81">
        <v>0</v>
      </c>
      <c r="S196" s="81">
        <v>0</v>
      </c>
      <c r="T196" s="81">
        <v>0</v>
      </c>
      <c r="U196" s="81">
        <v>0</v>
      </c>
      <c r="V196" s="81">
        <v>0</v>
      </c>
      <c r="W196" s="81">
        <v>0</v>
      </c>
      <c r="X196" s="81">
        <v>0</v>
      </c>
      <c r="Y196" s="81">
        <v>0</v>
      </c>
      <c r="Z196" s="81">
        <v>0</v>
      </c>
      <c r="AA196" s="81">
        <v>0</v>
      </c>
      <c r="AB196" s="81">
        <v>0</v>
      </c>
      <c r="AC196" s="81">
        <v>0</v>
      </c>
      <c r="AD196" s="81">
        <v>0</v>
      </c>
      <c r="AE196" s="81">
        <v>0</v>
      </c>
      <c r="AF196" s="81">
        <v>0</v>
      </c>
      <c r="AG196" s="81">
        <v>0</v>
      </c>
      <c r="AH196" s="81">
        <v>0</v>
      </c>
      <c r="AI196" s="81">
        <v>0</v>
      </c>
      <c r="AJ196" s="81">
        <v>0</v>
      </c>
      <c r="AK196" s="81">
        <v>0</v>
      </c>
      <c r="AL196" s="81">
        <v>0</v>
      </c>
      <c r="AM196" s="81">
        <v>0</v>
      </c>
    </row>
    <row r="197" spans="1:39" s="7" customFormat="1" ht="12" customHeight="1" x14ac:dyDescent="0.2">
      <c r="A197" s="82" t="s">
        <v>466</v>
      </c>
      <c r="B197" s="83" t="s">
        <v>32</v>
      </c>
      <c r="C197" s="83" t="s">
        <v>467</v>
      </c>
      <c r="D197" s="86"/>
      <c r="E197" s="86"/>
      <c r="F197" s="83" t="s">
        <v>468</v>
      </c>
      <c r="G197" s="86"/>
      <c r="H197" s="86"/>
      <c r="I197" s="87"/>
      <c r="J197" s="112" t="s">
        <v>25</v>
      </c>
      <c r="K197" s="112" t="s">
        <v>25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0</v>
      </c>
      <c r="R197" s="89">
        <v>0</v>
      </c>
      <c r="S197" s="89">
        <v>0</v>
      </c>
      <c r="T197" s="89">
        <v>0</v>
      </c>
      <c r="U197" s="89">
        <v>0</v>
      </c>
      <c r="V197" s="89">
        <v>0</v>
      </c>
      <c r="W197" s="89">
        <v>0</v>
      </c>
      <c r="X197" s="89">
        <v>0</v>
      </c>
      <c r="Y197" s="89">
        <v>0</v>
      </c>
      <c r="Z197" s="89">
        <v>0</v>
      </c>
      <c r="AA197" s="89">
        <v>0</v>
      </c>
      <c r="AB197" s="89">
        <v>0</v>
      </c>
      <c r="AC197" s="89">
        <v>0</v>
      </c>
      <c r="AD197" s="89">
        <v>0</v>
      </c>
      <c r="AE197" s="89">
        <v>0</v>
      </c>
      <c r="AF197" s="89">
        <v>0</v>
      </c>
      <c r="AG197" s="89">
        <v>0</v>
      </c>
      <c r="AH197" s="89">
        <v>0</v>
      </c>
      <c r="AI197" s="89">
        <v>0</v>
      </c>
      <c r="AJ197" s="89">
        <v>0</v>
      </c>
      <c r="AK197" s="89">
        <v>0</v>
      </c>
      <c r="AL197" s="89">
        <v>0</v>
      </c>
      <c r="AM197" s="89">
        <v>0</v>
      </c>
    </row>
    <row r="198" spans="1:39" s="7" customFormat="1" ht="12" customHeight="1" x14ac:dyDescent="0.2">
      <c r="A198" s="96" t="s">
        <v>469</v>
      </c>
      <c r="B198" s="97" t="s">
        <v>22</v>
      </c>
      <c r="C198" s="97" t="s">
        <v>470</v>
      </c>
      <c r="D198" s="98"/>
      <c r="E198" s="98"/>
      <c r="F198" s="97" t="s">
        <v>471</v>
      </c>
      <c r="G198" s="98"/>
      <c r="H198" s="98"/>
      <c r="I198" s="99"/>
      <c r="J198" s="100" t="s">
        <v>25</v>
      </c>
      <c r="K198" s="100" t="s">
        <v>25</v>
      </c>
      <c r="L198" s="101">
        <v>0</v>
      </c>
      <c r="M198" s="101">
        <v>0</v>
      </c>
      <c r="N198" s="101">
        <v>0</v>
      </c>
      <c r="O198" s="101">
        <v>0</v>
      </c>
      <c r="P198" s="101">
        <v>0</v>
      </c>
      <c r="Q198" s="101">
        <v>0</v>
      </c>
      <c r="R198" s="101">
        <v>0</v>
      </c>
      <c r="S198" s="101">
        <v>0</v>
      </c>
      <c r="T198" s="101">
        <v>0</v>
      </c>
      <c r="U198" s="101">
        <v>0</v>
      </c>
      <c r="V198" s="101">
        <v>0</v>
      </c>
      <c r="W198" s="101">
        <v>0</v>
      </c>
      <c r="X198" s="101">
        <v>0</v>
      </c>
      <c r="Y198" s="101">
        <v>0</v>
      </c>
      <c r="Z198" s="101">
        <v>0</v>
      </c>
      <c r="AA198" s="101">
        <v>0</v>
      </c>
      <c r="AB198" s="101">
        <v>0</v>
      </c>
      <c r="AC198" s="101">
        <v>0</v>
      </c>
      <c r="AD198" s="101">
        <v>0</v>
      </c>
      <c r="AE198" s="101">
        <v>0</v>
      </c>
      <c r="AF198" s="101">
        <v>0</v>
      </c>
      <c r="AG198" s="101">
        <v>0</v>
      </c>
      <c r="AH198" s="101">
        <v>0</v>
      </c>
      <c r="AI198" s="101">
        <v>0</v>
      </c>
      <c r="AJ198" s="101">
        <v>0</v>
      </c>
      <c r="AK198" s="101">
        <v>0</v>
      </c>
      <c r="AL198" s="101">
        <v>0</v>
      </c>
      <c r="AM198" s="101">
        <v>0</v>
      </c>
    </row>
    <row r="199" spans="1:39" s="7" customFormat="1" ht="12" customHeight="1" x14ac:dyDescent="0.2">
      <c r="A199" s="76" t="s">
        <v>472</v>
      </c>
      <c r="B199" s="77" t="s">
        <v>22</v>
      </c>
      <c r="C199" s="77" t="s">
        <v>473</v>
      </c>
      <c r="D199" s="78"/>
      <c r="E199" s="78"/>
      <c r="F199" s="77" t="s">
        <v>474</v>
      </c>
      <c r="G199" s="78"/>
      <c r="H199" s="78"/>
      <c r="I199" s="79"/>
      <c r="J199" s="80" t="s">
        <v>25</v>
      </c>
      <c r="K199" s="80" t="s">
        <v>25</v>
      </c>
      <c r="L199" s="81">
        <v>0</v>
      </c>
      <c r="M199" s="81">
        <v>0</v>
      </c>
      <c r="N199" s="81">
        <v>0</v>
      </c>
      <c r="O199" s="81">
        <v>0</v>
      </c>
      <c r="P199" s="81">
        <v>0</v>
      </c>
      <c r="Q199" s="81">
        <v>0</v>
      </c>
      <c r="R199" s="81">
        <v>0</v>
      </c>
      <c r="S199" s="81">
        <v>0</v>
      </c>
      <c r="T199" s="81">
        <v>0</v>
      </c>
      <c r="U199" s="81">
        <v>0</v>
      </c>
      <c r="V199" s="81">
        <v>0</v>
      </c>
      <c r="W199" s="81">
        <v>0</v>
      </c>
      <c r="X199" s="81">
        <v>0</v>
      </c>
      <c r="Y199" s="81">
        <v>0</v>
      </c>
      <c r="Z199" s="81">
        <v>0</v>
      </c>
      <c r="AA199" s="81">
        <v>0</v>
      </c>
      <c r="AB199" s="81">
        <v>0</v>
      </c>
      <c r="AC199" s="81">
        <v>0</v>
      </c>
      <c r="AD199" s="81">
        <v>0</v>
      </c>
      <c r="AE199" s="81">
        <v>0</v>
      </c>
      <c r="AF199" s="81">
        <v>0</v>
      </c>
      <c r="AG199" s="81">
        <v>0</v>
      </c>
      <c r="AH199" s="81">
        <v>0</v>
      </c>
      <c r="AI199" s="81">
        <v>0</v>
      </c>
      <c r="AJ199" s="81">
        <v>0</v>
      </c>
      <c r="AK199" s="81">
        <v>0</v>
      </c>
      <c r="AL199" s="81">
        <v>0</v>
      </c>
      <c r="AM199" s="81">
        <v>0</v>
      </c>
    </row>
    <row r="200" spans="1:39" s="7" customFormat="1" ht="12" customHeight="1" x14ac:dyDescent="0.2">
      <c r="A200" s="82" t="s">
        <v>472</v>
      </c>
      <c r="B200" s="83" t="s">
        <v>32</v>
      </c>
      <c r="C200" s="83" t="s">
        <v>473</v>
      </c>
      <c r="D200" s="86"/>
      <c r="E200" s="86"/>
      <c r="F200" s="83" t="s">
        <v>474</v>
      </c>
      <c r="G200" s="86"/>
      <c r="H200" s="86"/>
      <c r="I200" s="87"/>
      <c r="J200" s="112" t="s">
        <v>35</v>
      </c>
      <c r="K200" s="112" t="s">
        <v>25</v>
      </c>
      <c r="L200" s="89">
        <v>0</v>
      </c>
      <c r="M200" s="89">
        <v>0</v>
      </c>
      <c r="N200" s="89">
        <v>0</v>
      </c>
      <c r="O200" s="89">
        <v>0</v>
      </c>
      <c r="P200" s="89">
        <v>0</v>
      </c>
      <c r="Q200" s="89">
        <v>0</v>
      </c>
      <c r="R200" s="89">
        <v>0</v>
      </c>
      <c r="S200" s="89">
        <v>0</v>
      </c>
      <c r="T200" s="89">
        <v>0</v>
      </c>
      <c r="U200" s="89">
        <v>0</v>
      </c>
      <c r="V200" s="89">
        <v>0</v>
      </c>
      <c r="W200" s="89">
        <v>0</v>
      </c>
      <c r="X200" s="89">
        <v>0</v>
      </c>
      <c r="Y200" s="89">
        <v>0</v>
      </c>
      <c r="Z200" s="89">
        <v>0</v>
      </c>
      <c r="AA200" s="89">
        <v>0</v>
      </c>
      <c r="AB200" s="89">
        <v>0</v>
      </c>
      <c r="AC200" s="89">
        <v>0</v>
      </c>
      <c r="AD200" s="89">
        <v>0</v>
      </c>
      <c r="AE200" s="89">
        <v>0</v>
      </c>
      <c r="AF200" s="89">
        <v>0</v>
      </c>
      <c r="AG200" s="89">
        <v>0</v>
      </c>
      <c r="AH200" s="89">
        <v>0</v>
      </c>
      <c r="AI200" s="89">
        <v>0</v>
      </c>
      <c r="AJ200" s="89">
        <v>0</v>
      </c>
      <c r="AK200" s="89">
        <v>0</v>
      </c>
      <c r="AL200" s="89">
        <v>0</v>
      </c>
      <c r="AM200" s="89">
        <v>0</v>
      </c>
    </row>
    <row r="201" spans="1:39" s="7" customFormat="1" ht="12" customHeight="1" x14ac:dyDescent="0.2">
      <c r="A201" s="76" t="s">
        <v>475</v>
      </c>
      <c r="B201" s="77" t="s">
        <v>22</v>
      </c>
      <c r="C201" s="77" t="s">
        <v>476</v>
      </c>
      <c r="D201" s="78"/>
      <c r="E201" s="78"/>
      <c r="F201" s="77" t="s">
        <v>477</v>
      </c>
      <c r="G201" s="78"/>
      <c r="H201" s="78"/>
      <c r="I201" s="79"/>
      <c r="J201" s="80" t="s">
        <v>25</v>
      </c>
      <c r="K201" s="80" t="s">
        <v>25</v>
      </c>
      <c r="L201" s="81">
        <v>0</v>
      </c>
      <c r="M201" s="81">
        <v>0</v>
      </c>
      <c r="N201" s="81">
        <v>0</v>
      </c>
      <c r="O201" s="81">
        <v>0</v>
      </c>
      <c r="P201" s="81">
        <v>0</v>
      </c>
      <c r="Q201" s="81">
        <v>0</v>
      </c>
      <c r="R201" s="81">
        <v>0</v>
      </c>
      <c r="S201" s="81">
        <v>0</v>
      </c>
      <c r="T201" s="81">
        <v>0</v>
      </c>
      <c r="U201" s="81">
        <v>0</v>
      </c>
      <c r="V201" s="81">
        <v>0</v>
      </c>
      <c r="W201" s="81">
        <v>0</v>
      </c>
      <c r="X201" s="81">
        <v>0</v>
      </c>
      <c r="Y201" s="81">
        <v>0</v>
      </c>
      <c r="Z201" s="81">
        <v>0</v>
      </c>
      <c r="AA201" s="81">
        <v>0</v>
      </c>
      <c r="AB201" s="81">
        <v>0</v>
      </c>
      <c r="AC201" s="81">
        <v>0</v>
      </c>
      <c r="AD201" s="81">
        <v>0</v>
      </c>
      <c r="AE201" s="81">
        <v>0</v>
      </c>
      <c r="AF201" s="81">
        <v>0</v>
      </c>
      <c r="AG201" s="81">
        <v>0</v>
      </c>
      <c r="AH201" s="81">
        <v>0</v>
      </c>
      <c r="AI201" s="81">
        <v>0</v>
      </c>
      <c r="AJ201" s="81">
        <v>0</v>
      </c>
      <c r="AK201" s="81">
        <v>0</v>
      </c>
      <c r="AL201" s="81">
        <v>0</v>
      </c>
      <c r="AM201" s="81">
        <v>0</v>
      </c>
    </row>
    <row r="202" spans="1:39" s="7" customFormat="1" ht="12" customHeight="1" x14ac:dyDescent="0.2">
      <c r="A202" s="82" t="s">
        <v>475</v>
      </c>
      <c r="B202" s="83" t="s">
        <v>32</v>
      </c>
      <c r="C202" s="83" t="s">
        <v>476</v>
      </c>
      <c r="D202" s="86"/>
      <c r="E202" s="86"/>
      <c r="F202" s="83" t="s">
        <v>477</v>
      </c>
      <c r="G202" s="86"/>
      <c r="H202" s="86"/>
      <c r="I202" s="87"/>
      <c r="J202" s="112" t="s">
        <v>25</v>
      </c>
      <c r="K202" s="112" t="s">
        <v>25</v>
      </c>
      <c r="L202" s="89">
        <v>0</v>
      </c>
      <c r="M202" s="89">
        <v>0</v>
      </c>
      <c r="N202" s="89">
        <v>0</v>
      </c>
      <c r="O202" s="89">
        <v>0</v>
      </c>
      <c r="P202" s="89">
        <v>0</v>
      </c>
      <c r="Q202" s="89">
        <v>0</v>
      </c>
      <c r="R202" s="89">
        <v>0</v>
      </c>
      <c r="S202" s="89">
        <v>0</v>
      </c>
      <c r="T202" s="89">
        <v>0</v>
      </c>
      <c r="U202" s="89">
        <v>0</v>
      </c>
      <c r="V202" s="89">
        <v>0</v>
      </c>
      <c r="W202" s="89">
        <v>0</v>
      </c>
      <c r="X202" s="89">
        <v>0</v>
      </c>
      <c r="Y202" s="89">
        <v>0</v>
      </c>
      <c r="Z202" s="89">
        <v>0</v>
      </c>
      <c r="AA202" s="89">
        <v>0</v>
      </c>
      <c r="AB202" s="89">
        <v>0</v>
      </c>
      <c r="AC202" s="89">
        <v>0</v>
      </c>
      <c r="AD202" s="89">
        <v>0</v>
      </c>
      <c r="AE202" s="89">
        <v>0</v>
      </c>
      <c r="AF202" s="89">
        <v>0</v>
      </c>
      <c r="AG202" s="89">
        <v>0</v>
      </c>
      <c r="AH202" s="89">
        <v>0</v>
      </c>
      <c r="AI202" s="89">
        <v>0</v>
      </c>
      <c r="AJ202" s="89">
        <v>0</v>
      </c>
      <c r="AK202" s="89">
        <v>0</v>
      </c>
      <c r="AL202" s="89">
        <v>0</v>
      </c>
      <c r="AM202" s="89">
        <v>0</v>
      </c>
    </row>
    <row r="203" spans="1:39" s="7" customFormat="1" ht="12" customHeight="1" x14ac:dyDescent="0.2">
      <c r="A203" s="76" t="s">
        <v>478</v>
      </c>
      <c r="B203" s="77" t="s">
        <v>22</v>
      </c>
      <c r="C203" s="77" t="s">
        <v>479</v>
      </c>
      <c r="D203" s="78"/>
      <c r="E203" s="78"/>
      <c r="F203" s="77" t="s">
        <v>480</v>
      </c>
      <c r="G203" s="78"/>
      <c r="H203" s="78"/>
      <c r="I203" s="79"/>
      <c r="J203" s="80" t="s">
        <v>25</v>
      </c>
      <c r="K203" s="80" t="s">
        <v>25</v>
      </c>
      <c r="L203" s="81">
        <v>0</v>
      </c>
      <c r="M203" s="81">
        <v>0</v>
      </c>
      <c r="N203" s="81">
        <v>0</v>
      </c>
      <c r="O203" s="81">
        <v>0</v>
      </c>
      <c r="P203" s="81">
        <v>0</v>
      </c>
      <c r="Q203" s="81">
        <v>0</v>
      </c>
      <c r="R203" s="81">
        <v>0</v>
      </c>
      <c r="S203" s="81">
        <v>0</v>
      </c>
      <c r="T203" s="81">
        <v>0</v>
      </c>
      <c r="U203" s="81">
        <v>0</v>
      </c>
      <c r="V203" s="81">
        <v>0</v>
      </c>
      <c r="W203" s="81">
        <v>0</v>
      </c>
      <c r="X203" s="81">
        <v>0</v>
      </c>
      <c r="Y203" s="81">
        <v>0</v>
      </c>
      <c r="Z203" s="81">
        <v>0</v>
      </c>
      <c r="AA203" s="81">
        <v>0</v>
      </c>
      <c r="AB203" s="81">
        <v>0</v>
      </c>
      <c r="AC203" s="81">
        <v>0</v>
      </c>
      <c r="AD203" s="81">
        <v>0</v>
      </c>
      <c r="AE203" s="81">
        <v>0</v>
      </c>
      <c r="AF203" s="81">
        <v>0</v>
      </c>
      <c r="AG203" s="81">
        <v>0</v>
      </c>
      <c r="AH203" s="81">
        <v>0</v>
      </c>
      <c r="AI203" s="81">
        <v>0</v>
      </c>
      <c r="AJ203" s="81">
        <v>0</v>
      </c>
      <c r="AK203" s="81">
        <v>0</v>
      </c>
      <c r="AL203" s="81">
        <v>0</v>
      </c>
      <c r="AM203" s="81">
        <v>0</v>
      </c>
    </row>
    <row r="204" spans="1:39" s="7" customFormat="1" ht="12" customHeight="1" x14ac:dyDescent="0.2">
      <c r="A204" s="82" t="s">
        <v>478</v>
      </c>
      <c r="B204" s="83" t="s">
        <v>32</v>
      </c>
      <c r="C204" s="83" t="s">
        <v>479</v>
      </c>
      <c r="D204" s="86"/>
      <c r="E204" s="86"/>
      <c r="F204" s="83" t="s">
        <v>480</v>
      </c>
      <c r="G204" s="86"/>
      <c r="H204" s="86"/>
      <c r="I204" s="87"/>
      <c r="J204" s="112" t="s">
        <v>25</v>
      </c>
      <c r="K204" s="112" t="s">
        <v>25</v>
      </c>
      <c r="L204" s="89">
        <v>0</v>
      </c>
      <c r="M204" s="89">
        <v>0</v>
      </c>
      <c r="N204" s="89">
        <v>0</v>
      </c>
      <c r="O204" s="89">
        <v>0</v>
      </c>
      <c r="P204" s="89">
        <v>0</v>
      </c>
      <c r="Q204" s="89">
        <v>0</v>
      </c>
      <c r="R204" s="89">
        <v>0</v>
      </c>
      <c r="S204" s="89">
        <v>0</v>
      </c>
      <c r="T204" s="89">
        <v>0</v>
      </c>
      <c r="U204" s="89">
        <v>0</v>
      </c>
      <c r="V204" s="89">
        <v>0</v>
      </c>
      <c r="W204" s="89">
        <v>0</v>
      </c>
      <c r="X204" s="89">
        <v>0</v>
      </c>
      <c r="Y204" s="89">
        <v>0</v>
      </c>
      <c r="Z204" s="89">
        <v>0</v>
      </c>
      <c r="AA204" s="89">
        <v>0</v>
      </c>
      <c r="AB204" s="89">
        <v>0</v>
      </c>
      <c r="AC204" s="89">
        <v>0</v>
      </c>
      <c r="AD204" s="89">
        <v>0</v>
      </c>
      <c r="AE204" s="89">
        <v>0</v>
      </c>
      <c r="AF204" s="89">
        <v>0</v>
      </c>
      <c r="AG204" s="89">
        <v>0</v>
      </c>
      <c r="AH204" s="89">
        <v>0</v>
      </c>
      <c r="AI204" s="89">
        <v>0</v>
      </c>
      <c r="AJ204" s="89">
        <v>0</v>
      </c>
      <c r="AK204" s="89">
        <v>0</v>
      </c>
      <c r="AL204" s="89">
        <v>0</v>
      </c>
      <c r="AM204" s="89">
        <v>0</v>
      </c>
    </row>
    <row r="205" spans="1:39" s="7" customFormat="1" ht="12" customHeight="1" x14ac:dyDescent="0.2">
      <c r="A205" s="76" t="s">
        <v>481</v>
      </c>
      <c r="B205" s="77" t="s">
        <v>22</v>
      </c>
      <c r="C205" s="77" t="s">
        <v>482</v>
      </c>
      <c r="D205" s="78"/>
      <c r="E205" s="78"/>
      <c r="F205" s="77" t="s">
        <v>483</v>
      </c>
      <c r="G205" s="78"/>
      <c r="H205" s="78"/>
      <c r="I205" s="79"/>
      <c r="J205" s="80" t="s">
        <v>25</v>
      </c>
      <c r="K205" s="80" t="s">
        <v>25</v>
      </c>
      <c r="L205" s="81">
        <v>0</v>
      </c>
      <c r="M205" s="81">
        <v>0</v>
      </c>
      <c r="N205" s="81">
        <v>0</v>
      </c>
      <c r="O205" s="81">
        <v>0</v>
      </c>
      <c r="P205" s="81">
        <v>0</v>
      </c>
      <c r="Q205" s="81">
        <v>0</v>
      </c>
      <c r="R205" s="81">
        <v>0</v>
      </c>
      <c r="S205" s="81">
        <v>0</v>
      </c>
      <c r="T205" s="81">
        <v>0</v>
      </c>
      <c r="U205" s="81">
        <v>0</v>
      </c>
      <c r="V205" s="81">
        <v>0</v>
      </c>
      <c r="W205" s="81">
        <v>0</v>
      </c>
      <c r="X205" s="81">
        <v>0</v>
      </c>
      <c r="Y205" s="81">
        <v>0</v>
      </c>
      <c r="Z205" s="81">
        <v>0</v>
      </c>
      <c r="AA205" s="81">
        <v>0</v>
      </c>
      <c r="AB205" s="81">
        <v>0</v>
      </c>
      <c r="AC205" s="81">
        <v>0</v>
      </c>
      <c r="AD205" s="81">
        <v>0</v>
      </c>
      <c r="AE205" s="81">
        <v>0</v>
      </c>
      <c r="AF205" s="81">
        <v>0</v>
      </c>
      <c r="AG205" s="81">
        <v>0</v>
      </c>
      <c r="AH205" s="81">
        <v>0</v>
      </c>
      <c r="AI205" s="81">
        <v>0</v>
      </c>
      <c r="AJ205" s="81">
        <v>0</v>
      </c>
      <c r="AK205" s="81">
        <v>0</v>
      </c>
      <c r="AL205" s="81">
        <v>0</v>
      </c>
      <c r="AM205" s="81">
        <v>0</v>
      </c>
    </row>
    <row r="206" spans="1:39" s="7" customFormat="1" ht="12" customHeight="1" x14ac:dyDescent="0.2">
      <c r="A206" s="82" t="s">
        <v>481</v>
      </c>
      <c r="B206" s="83" t="s">
        <v>32</v>
      </c>
      <c r="C206" s="83" t="s">
        <v>482</v>
      </c>
      <c r="D206" s="86"/>
      <c r="E206" s="86"/>
      <c r="F206" s="83" t="s">
        <v>483</v>
      </c>
      <c r="G206" s="86"/>
      <c r="H206" s="86"/>
      <c r="I206" s="87"/>
      <c r="J206" s="112" t="s">
        <v>25</v>
      </c>
      <c r="K206" s="112" t="s">
        <v>25</v>
      </c>
      <c r="L206" s="89">
        <v>0</v>
      </c>
      <c r="M206" s="89">
        <v>0</v>
      </c>
      <c r="N206" s="89">
        <v>0</v>
      </c>
      <c r="O206" s="89">
        <v>0</v>
      </c>
      <c r="P206" s="89">
        <v>0</v>
      </c>
      <c r="Q206" s="89">
        <v>0</v>
      </c>
      <c r="R206" s="89">
        <v>0</v>
      </c>
      <c r="S206" s="89">
        <v>0</v>
      </c>
      <c r="T206" s="89">
        <v>0</v>
      </c>
      <c r="U206" s="89">
        <v>0</v>
      </c>
      <c r="V206" s="89">
        <v>0</v>
      </c>
      <c r="W206" s="89">
        <v>0</v>
      </c>
      <c r="X206" s="89">
        <v>0</v>
      </c>
      <c r="Y206" s="89">
        <v>0</v>
      </c>
      <c r="Z206" s="89">
        <v>0</v>
      </c>
      <c r="AA206" s="89">
        <v>0</v>
      </c>
      <c r="AB206" s="89">
        <v>0</v>
      </c>
      <c r="AC206" s="89">
        <v>0</v>
      </c>
      <c r="AD206" s="89">
        <v>0</v>
      </c>
      <c r="AE206" s="89">
        <v>0</v>
      </c>
      <c r="AF206" s="89">
        <v>0</v>
      </c>
      <c r="AG206" s="89">
        <v>0</v>
      </c>
      <c r="AH206" s="89">
        <v>0</v>
      </c>
      <c r="AI206" s="89">
        <v>0</v>
      </c>
      <c r="AJ206" s="89">
        <v>0</v>
      </c>
      <c r="AK206" s="89">
        <v>0</v>
      </c>
      <c r="AL206" s="89">
        <v>0</v>
      </c>
      <c r="AM206" s="89">
        <v>0</v>
      </c>
    </row>
    <row r="207" spans="1:39" s="7" customFormat="1" ht="12" customHeight="1" x14ac:dyDescent="0.2">
      <c r="A207" s="76" t="s">
        <v>484</v>
      </c>
      <c r="B207" s="77" t="s">
        <v>22</v>
      </c>
      <c r="C207" s="77" t="s">
        <v>485</v>
      </c>
      <c r="D207" s="78"/>
      <c r="E207" s="78"/>
      <c r="F207" s="77" t="s">
        <v>486</v>
      </c>
      <c r="G207" s="78"/>
      <c r="H207" s="78"/>
      <c r="I207" s="79"/>
      <c r="J207" s="80" t="s">
        <v>25</v>
      </c>
      <c r="K207" s="80" t="s">
        <v>25</v>
      </c>
      <c r="L207" s="81">
        <v>0</v>
      </c>
      <c r="M207" s="81">
        <v>0</v>
      </c>
      <c r="N207" s="81">
        <v>0</v>
      </c>
      <c r="O207" s="81">
        <v>0</v>
      </c>
      <c r="P207" s="81">
        <v>0</v>
      </c>
      <c r="Q207" s="81">
        <v>0</v>
      </c>
      <c r="R207" s="81">
        <v>0</v>
      </c>
      <c r="S207" s="81">
        <v>0</v>
      </c>
      <c r="T207" s="81">
        <v>0</v>
      </c>
      <c r="U207" s="81">
        <v>0</v>
      </c>
      <c r="V207" s="81">
        <v>0</v>
      </c>
      <c r="W207" s="81">
        <v>0</v>
      </c>
      <c r="X207" s="81">
        <v>0</v>
      </c>
      <c r="Y207" s="81">
        <v>0</v>
      </c>
      <c r="Z207" s="81">
        <v>0</v>
      </c>
      <c r="AA207" s="81">
        <v>0</v>
      </c>
      <c r="AB207" s="81">
        <v>0</v>
      </c>
      <c r="AC207" s="81">
        <v>0</v>
      </c>
      <c r="AD207" s="81">
        <v>0</v>
      </c>
      <c r="AE207" s="81">
        <v>0</v>
      </c>
      <c r="AF207" s="81">
        <v>0</v>
      </c>
      <c r="AG207" s="81">
        <v>0</v>
      </c>
      <c r="AH207" s="81">
        <v>0</v>
      </c>
      <c r="AI207" s="81">
        <v>0</v>
      </c>
      <c r="AJ207" s="81">
        <v>0</v>
      </c>
      <c r="AK207" s="81">
        <v>0</v>
      </c>
      <c r="AL207" s="81">
        <v>0</v>
      </c>
      <c r="AM207" s="81">
        <v>0</v>
      </c>
    </row>
    <row r="208" spans="1:39" s="7" customFormat="1" ht="12" customHeight="1" x14ac:dyDescent="0.2">
      <c r="A208" s="82" t="s">
        <v>484</v>
      </c>
      <c r="B208" s="83" t="s">
        <v>32</v>
      </c>
      <c r="C208" s="83" t="s">
        <v>485</v>
      </c>
      <c r="D208" s="86"/>
      <c r="E208" s="86"/>
      <c r="F208" s="83" t="s">
        <v>486</v>
      </c>
      <c r="G208" s="86"/>
      <c r="H208" s="86"/>
      <c r="I208" s="87"/>
      <c r="J208" s="113" t="s">
        <v>404</v>
      </c>
      <c r="K208" s="113" t="s">
        <v>25</v>
      </c>
      <c r="L208" s="89">
        <v>0</v>
      </c>
      <c r="M208" s="89">
        <v>0</v>
      </c>
      <c r="N208" s="89">
        <v>0</v>
      </c>
      <c r="O208" s="89">
        <v>0</v>
      </c>
      <c r="P208" s="89">
        <v>0</v>
      </c>
      <c r="Q208" s="89">
        <v>0</v>
      </c>
      <c r="R208" s="89">
        <v>0</v>
      </c>
      <c r="S208" s="89">
        <v>0</v>
      </c>
      <c r="T208" s="89">
        <v>0</v>
      </c>
      <c r="U208" s="89">
        <v>0</v>
      </c>
      <c r="V208" s="89">
        <v>0</v>
      </c>
      <c r="W208" s="89">
        <v>0</v>
      </c>
      <c r="X208" s="89">
        <v>0</v>
      </c>
      <c r="Y208" s="89">
        <v>0</v>
      </c>
      <c r="Z208" s="89">
        <v>0</v>
      </c>
      <c r="AA208" s="89">
        <v>0</v>
      </c>
      <c r="AB208" s="89">
        <v>0</v>
      </c>
      <c r="AC208" s="89">
        <v>0</v>
      </c>
      <c r="AD208" s="89">
        <v>0</v>
      </c>
      <c r="AE208" s="89">
        <v>0</v>
      </c>
      <c r="AF208" s="89">
        <v>0</v>
      </c>
      <c r="AG208" s="89">
        <v>0</v>
      </c>
      <c r="AH208" s="89">
        <v>0</v>
      </c>
      <c r="AI208" s="89">
        <v>0</v>
      </c>
      <c r="AJ208" s="89">
        <v>0</v>
      </c>
      <c r="AK208" s="89">
        <v>0</v>
      </c>
      <c r="AL208" s="89">
        <v>0</v>
      </c>
      <c r="AM208" s="89">
        <v>0</v>
      </c>
    </row>
    <row r="209" spans="1:57" s="7" customFormat="1" ht="12" customHeight="1" x14ac:dyDescent="0.2">
      <c r="A209" s="76" t="s">
        <v>487</v>
      </c>
      <c r="B209" s="77" t="s">
        <v>22</v>
      </c>
      <c r="C209" s="77" t="s">
        <v>488</v>
      </c>
      <c r="D209" s="78"/>
      <c r="E209" s="78"/>
      <c r="F209" s="77" t="s">
        <v>489</v>
      </c>
      <c r="G209" s="78"/>
      <c r="H209" s="78"/>
      <c r="I209" s="79"/>
      <c r="J209" s="80" t="s">
        <v>25</v>
      </c>
      <c r="K209" s="80" t="s">
        <v>25</v>
      </c>
      <c r="L209" s="81">
        <v>0</v>
      </c>
      <c r="M209" s="81">
        <v>0</v>
      </c>
      <c r="N209" s="81">
        <v>0</v>
      </c>
      <c r="O209" s="81">
        <v>0</v>
      </c>
      <c r="P209" s="81">
        <v>0</v>
      </c>
      <c r="Q209" s="81">
        <v>0</v>
      </c>
      <c r="R209" s="81">
        <v>0</v>
      </c>
      <c r="S209" s="81">
        <v>0</v>
      </c>
      <c r="T209" s="81">
        <v>0</v>
      </c>
      <c r="U209" s="81">
        <v>0</v>
      </c>
      <c r="V209" s="81">
        <v>0</v>
      </c>
      <c r="W209" s="81">
        <v>0</v>
      </c>
      <c r="X209" s="81">
        <v>0</v>
      </c>
      <c r="Y209" s="81">
        <v>0</v>
      </c>
      <c r="Z209" s="81">
        <v>0</v>
      </c>
      <c r="AA209" s="81">
        <v>0</v>
      </c>
      <c r="AB209" s="81">
        <v>0</v>
      </c>
      <c r="AC209" s="81">
        <v>0</v>
      </c>
      <c r="AD209" s="81">
        <v>0</v>
      </c>
      <c r="AE209" s="81">
        <v>0</v>
      </c>
      <c r="AF209" s="81">
        <v>0</v>
      </c>
      <c r="AG209" s="81">
        <v>0</v>
      </c>
      <c r="AH209" s="81">
        <v>0</v>
      </c>
      <c r="AI209" s="81">
        <v>0</v>
      </c>
      <c r="AJ209" s="81">
        <v>0</v>
      </c>
      <c r="AK209" s="81">
        <v>0</v>
      </c>
      <c r="AL209" s="81">
        <v>0</v>
      </c>
      <c r="AM209" s="81">
        <v>0</v>
      </c>
    </row>
    <row r="210" spans="1:57" s="7" customFormat="1" ht="12" customHeight="1" x14ac:dyDescent="0.2">
      <c r="A210" s="82" t="s">
        <v>487</v>
      </c>
      <c r="B210" s="83" t="s">
        <v>32</v>
      </c>
      <c r="C210" s="83" t="s">
        <v>488</v>
      </c>
      <c r="D210" s="86"/>
      <c r="E210" s="86"/>
      <c r="F210" s="83" t="s">
        <v>489</v>
      </c>
      <c r="G210" s="86"/>
      <c r="H210" s="86"/>
      <c r="I210" s="87"/>
      <c r="J210" s="88" t="s">
        <v>25</v>
      </c>
      <c r="K210" s="88" t="s">
        <v>25</v>
      </c>
      <c r="L210" s="89">
        <v>0</v>
      </c>
      <c r="M210" s="89">
        <v>0</v>
      </c>
      <c r="N210" s="89">
        <v>0</v>
      </c>
      <c r="O210" s="89">
        <v>0</v>
      </c>
      <c r="P210" s="89">
        <v>0</v>
      </c>
      <c r="Q210" s="89">
        <v>0</v>
      </c>
      <c r="R210" s="89">
        <v>0</v>
      </c>
      <c r="S210" s="89">
        <v>0</v>
      </c>
      <c r="T210" s="89">
        <v>0</v>
      </c>
      <c r="U210" s="89">
        <v>0</v>
      </c>
      <c r="V210" s="89">
        <v>0</v>
      </c>
      <c r="W210" s="89">
        <v>0</v>
      </c>
      <c r="X210" s="89">
        <v>0</v>
      </c>
      <c r="Y210" s="89">
        <v>0</v>
      </c>
      <c r="Z210" s="89">
        <v>0</v>
      </c>
      <c r="AA210" s="89">
        <v>0</v>
      </c>
      <c r="AB210" s="89">
        <v>0</v>
      </c>
      <c r="AC210" s="89">
        <v>0</v>
      </c>
      <c r="AD210" s="89">
        <v>0</v>
      </c>
      <c r="AE210" s="89">
        <v>0</v>
      </c>
      <c r="AF210" s="89">
        <v>0</v>
      </c>
      <c r="AG210" s="89">
        <v>0</v>
      </c>
      <c r="AH210" s="89">
        <v>0</v>
      </c>
      <c r="AI210" s="89">
        <v>0</v>
      </c>
      <c r="AJ210" s="89">
        <v>0</v>
      </c>
      <c r="AK210" s="89">
        <v>0</v>
      </c>
      <c r="AL210" s="89">
        <v>0</v>
      </c>
      <c r="AM210" s="89">
        <v>0</v>
      </c>
    </row>
    <row r="211" spans="1:57" s="7" customFormat="1" ht="12" customHeight="1" x14ac:dyDescent="0.2">
      <c r="A211" s="76" t="s">
        <v>490</v>
      </c>
      <c r="B211" s="77" t="s">
        <v>22</v>
      </c>
      <c r="C211" s="77" t="s">
        <v>491</v>
      </c>
      <c r="D211" s="78"/>
      <c r="E211" s="78"/>
      <c r="F211" s="77" t="s">
        <v>492</v>
      </c>
      <c r="G211" s="78"/>
      <c r="H211" s="78"/>
      <c r="I211" s="79"/>
      <c r="J211" s="80" t="s">
        <v>25</v>
      </c>
      <c r="K211" s="80" t="s">
        <v>25</v>
      </c>
      <c r="L211" s="81">
        <v>0</v>
      </c>
      <c r="M211" s="81">
        <v>0</v>
      </c>
      <c r="N211" s="81">
        <v>0</v>
      </c>
      <c r="O211" s="81">
        <v>0</v>
      </c>
      <c r="P211" s="81">
        <v>0</v>
      </c>
      <c r="Q211" s="81">
        <v>0</v>
      </c>
      <c r="R211" s="81">
        <v>0</v>
      </c>
      <c r="S211" s="81">
        <v>0</v>
      </c>
      <c r="T211" s="81">
        <v>0</v>
      </c>
      <c r="U211" s="81">
        <v>0</v>
      </c>
      <c r="V211" s="81">
        <v>0</v>
      </c>
      <c r="W211" s="81">
        <v>0</v>
      </c>
      <c r="X211" s="81">
        <v>0</v>
      </c>
      <c r="Y211" s="81">
        <v>0</v>
      </c>
      <c r="Z211" s="81">
        <v>0</v>
      </c>
      <c r="AA211" s="81">
        <v>0</v>
      </c>
      <c r="AB211" s="81">
        <v>0</v>
      </c>
      <c r="AC211" s="81">
        <v>0</v>
      </c>
      <c r="AD211" s="81">
        <v>0</v>
      </c>
      <c r="AE211" s="81">
        <v>0</v>
      </c>
      <c r="AF211" s="81">
        <v>0</v>
      </c>
      <c r="AG211" s="81">
        <v>0</v>
      </c>
      <c r="AH211" s="81">
        <v>0</v>
      </c>
      <c r="AI211" s="81">
        <v>0</v>
      </c>
      <c r="AJ211" s="81">
        <v>0</v>
      </c>
      <c r="AK211" s="81">
        <v>0</v>
      </c>
      <c r="AL211" s="81">
        <v>0</v>
      </c>
      <c r="AM211" s="81">
        <v>0</v>
      </c>
    </row>
    <row r="212" spans="1:57" s="7" customFormat="1" ht="12" customHeight="1" x14ac:dyDescent="0.2">
      <c r="A212" s="82" t="s">
        <v>490</v>
      </c>
      <c r="B212" s="83" t="s">
        <v>32</v>
      </c>
      <c r="C212" s="83" t="s">
        <v>491</v>
      </c>
      <c r="D212" s="86"/>
      <c r="E212" s="86"/>
      <c r="F212" s="83" t="s">
        <v>492</v>
      </c>
      <c r="G212" s="86"/>
      <c r="H212" s="86"/>
      <c r="I212" s="87"/>
      <c r="J212" s="113" t="s">
        <v>447</v>
      </c>
      <c r="K212" s="113" t="s">
        <v>25</v>
      </c>
      <c r="L212" s="89">
        <v>0</v>
      </c>
      <c r="M212" s="89">
        <v>0</v>
      </c>
      <c r="N212" s="89">
        <v>0</v>
      </c>
      <c r="O212" s="89">
        <v>0</v>
      </c>
      <c r="P212" s="89">
        <v>0</v>
      </c>
      <c r="Q212" s="89">
        <v>0</v>
      </c>
      <c r="R212" s="89">
        <v>0</v>
      </c>
      <c r="S212" s="89">
        <v>0</v>
      </c>
      <c r="T212" s="89">
        <v>0</v>
      </c>
      <c r="U212" s="89">
        <v>0</v>
      </c>
      <c r="V212" s="89">
        <v>0</v>
      </c>
      <c r="W212" s="89">
        <v>0</v>
      </c>
      <c r="X212" s="89">
        <v>0</v>
      </c>
      <c r="Y212" s="89">
        <v>0</v>
      </c>
      <c r="Z212" s="89">
        <v>0</v>
      </c>
      <c r="AA212" s="89">
        <v>0</v>
      </c>
      <c r="AB212" s="89">
        <v>0</v>
      </c>
      <c r="AC212" s="89">
        <v>0</v>
      </c>
      <c r="AD212" s="89">
        <v>0</v>
      </c>
      <c r="AE212" s="89">
        <v>0</v>
      </c>
      <c r="AF212" s="89">
        <v>0</v>
      </c>
      <c r="AG212" s="89">
        <v>0</v>
      </c>
      <c r="AH212" s="89">
        <v>0</v>
      </c>
      <c r="AI212" s="89">
        <v>0</v>
      </c>
      <c r="AJ212" s="89">
        <v>0</v>
      </c>
      <c r="AK212" s="89">
        <v>0</v>
      </c>
      <c r="AL212" s="89">
        <v>0</v>
      </c>
      <c r="AM212" s="89">
        <v>0</v>
      </c>
    </row>
    <row r="213" spans="1:57" s="7" customFormat="1" ht="12" customHeight="1" x14ac:dyDescent="0.2">
      <c r="A213" s="76" t="s">
        <v>493</v>
      </c>
      <c r="B213" s="77" t="s">
        <v>22</v>
      </c>
      <c r="C213" s="77" t="s">
        <v>494</v>
      </c>
      <c r="D213" s="78"/>
      <c r="E213" s="78"/>
      <c r="F213" s="77" t="s">
        <v>495</v>
      </c>
      <c r="G213" s="78"/>
      <c r="H213" s="78"/>
      <c r="I213" s="79"/>
      <c r="J213" s="114" t="s">
        <v>25</v>
      </c>
      <c r="K213" s="114" t="s">
        <v>25</v>
      </c>
      <c r="L213" s="81">
        <v>0</v>
      </c>
      <c r="M213" s="81">
        <v>0</v>
      </c>
      <c r="N213" s="81">
        <v>0</v>
      </c>
      <c r="O213" s="81">
        <v>0</v>
      </c>
      <c r="P213" s="81">
        <v>0</v>
      </c>
      <c r="Q213" s="81">
        <v>0</v>
      </c>
      <c r="R213" s="81">
        <v>0</v>
      </c>
      <c r="S213" s="81">
        <v>0</v>
      </c>
      <c r="T213" s="81">
        <v>0</v>
      </c>
      <c r="U213" s="81">
        <v>0</v>
      </c>
      <c r="V213" s="81">
        <v>0</v>
      </c>
      <c r="W213" s="81">
        <v>0</v>
      </c>
      <c r="X213" s="81">
        <v>0</v>
      </c>
      <c r="Y213" s="81">
        <v>0</v>
      </c>
      <c r="Z213" s="81">
        <v>0</v>
      </c>
      <c r="AA213" s="81">
        <v>0</v>
      </c>
      <c r="AB213" s="81">
        <v>0</v>
      </c>
      <c r="AC213" s="81">
        <v>0</v>
      </c>
      <c r="AD213" s="81">
        <v>0</v>
      </c>
      <c r="AE213" s="81">
        <v>0</v>
      </c>
      <c r="AF213" s="81">
        <v>0</v>
      </c>
      <c r="AG213" s="81">
        <v>0</v>
      </c>
      <c r="AH213" s="81">
        <v>0</v>
      </c>
      <c r="AI213" s="81">
        <v>0</v>
      </c>
      <c r="AJ213" s="81">
        <v>0</v>
      </c>
      <c r="AK213" s="81">
        <v>0</v>
      </c>
      <c r="AL213" s="81">
        <v>0</v>
      </c>
      <c r="AM213" s="81">
        <v>0</v>
      </c>
    </row>
    <row r="214" spans="1:57" s="7" customFormat="1" ht="12" customHeight="1" x14ac:dyDescent="0.2">
      <c r="A214" s="82" t="s">
        <v>493</v>
      </c>
      <c r="B214" s="83" t="s">
        <v>32</v>
      </c>
      <c r="C214" s="83" t="s">
        <v>496</v>
      </c>
      <c r="D214" s="86"/>
      <c r="E214" s="86"/>
      <c r="F214" s="83" t="s">
        <v>495</v>
      </c>
      <c r="G214" s="86"/>
      <c r="H214" s="86"/>
      <c r="I214" s="87"/>
      <c r="J214" s="113" t="s">
        <v>452</v>
      </c>
      <c r="K214" s="113" t="s">
        <v>25</v>
      </c>
      <c r="L214" s="89">
        <v>0</v>
      </c>
      <c r="M214" s="89">
        <v>0</v>
      </c>
      <c r="N214" s="89">
        <v>0</v>
      </c>
      <c r="O214" s="89">
        <v>0</v>
      </c>
      <c r="P214" s="89">
        <v>0</v>
      </c>
      <c r="Q214" s="89">
        <v>0</v>
      </c>
      <c r="R214" s="89">
        <v>0</v>
      </c>
      <c r="S214" s="89">
        <v>0</v>
      </c>
      <c r="T214" s="89">
        <v>0</v>
      </c>
      <c r="U214" s="89">
        <v>0</v>
      </c>
      <c r="V214" s="89">
        <v>0</v>
      </c>
      <c r="W214" s="89">
        <v>0</v>
      </c>
      <c r="X214" s="89">
        <v>0</v>
      </c>
      <c r="Y214" s="89">
        <v>0</v>
      </c>
      <c r="Z214" s="89">
        <v>0</v>
      </c>
      <c r="AA214" s="89">
        <v>0</v>
      </c>
      <c r="AB214" s="89">
        <v>0</v>
      </c>
      <c r="AC214" s="89">
        <v>0</v>
      </c>
      <c r="AD214" s="89">
        <v>0</v>
      </c>
      <c r="AE214" s="89">
        <v>0</v>
      </c>
      <c r="AF214" s="89">
        <v>0</v>
      </c>
      <c r="AG214" s="89">
        <v>0</v>
      </c>
      <c r="AH214" s="89">
        <v>0</v>
      </c>
      <c r="AI214" s="89">
        <v>0</v>
      </c>
      <c r="AJ214" s="89">
        <v>0</v>
      </c>
      <c r="AK214" s="89">
        <v>0</v>
      </c>
      <c r="AL214" s="89">
        <v>0</v>
      </c>
      <c r="AM214" s="89">
        <v>0</v>
      </c>
    </row>
    <row r="215" spans="1:57" s="7" customFormat="1" ht="12" customHeight="1" x14ac:dyDescent="0.2">
      <c r="A215" s="76" t="s">
        <v>497</v>
      </c>
      <c r="B215" s="77" t="s">
        <v>22</v>
      </c>
      <c r="C215" s="77" t="s">
        <v>498</v>
      </c>
      <c r="D215" s="78"/>
      <c r="E215" s="78"/>
      <c r="F215" s="77" t="s">
        <v>499</v>
      </c>
      <c r="G215" s="78"/>
      <c r="H215" s="78"/>
      <c r="I215" s="79"/>
      <c r="J215" s="80" t="s">
        <v>25</v>
      </c>
      <c r="K215" s="80" t="s">
        <v>25</v>
      </c>
      <c r="L215" s="81">
        <v>0</v>
      </c>
      <c r="M215" s="81">
        <v>0</v>
      </c>
      <c r="N215" s="81">
        <v>0</v>
      </c>
      <c r="O215" s="81">
        <v>0</v>
      </c>
      <c r="P215" s="81">
        <v>0</v>
      </c>
      <c r="Q215" s="81">
        <v>0</v>
      </c>
      <c r="R215" s="81">
        <v>0</v>
      </c>
      <c r="S215" s="81">
        <v>0</v>
      </c>
      <c r="T215" s="81">
        <v>0</v>
      </c>
      <c r="U215" s="81">
        <v>0</v>
      </c>
      <c r="V215" s="81">
        <v>0</v>
      </c>
      <c r="W215" s="81">
        <v>0</v>
      </c>
      <c r="X215" s="81">
        <v>0</v>
      </c>
      <c r="Y215" s="81">
        <v>0</v>
      </c>
      <c r="Z215" s="81">
        <v>0</v>
      </c>
      <c r="AA215" s="81">
        <v>0</v>
      </c>
      <c r="AB215" s="81">
        <v>0</v>
      </c>
      <c r="AC215" s="81">
        <v>0</v>
      </c>
      <c r="AD215" s="81">
        <v>0</v>
      </c>
      <c r="AE215" s="81">
        <v>0</v>
      </c>
      <c r="AF215" s="81">
        <v>0</v>
      </c>
      <c r="AG215" s="81">
        <v>0</v>
      </c>
      <c r="AH215" s="81">
        <v>0</v>
      </c>
      <c r="AI215" s="81">
        <v>0</v>
      </c>
      <c r="AJ215" s="81">
        <v>0</v>
      </c>
      <c r="AK215" s="81">
        <v>0</v>
      </c>
      <c r="AL215" s="81">
        <v>0</v>
      </c>
      <c r="AM215" s="81">
        <v>0</v>
      </c>
    </row>
    <row r="216" spans="1:57" s="7" customFormat="1" ht="12" customHeight="1" x14ac:dyDescent="0.2">
      <c r="A216" s="82" t="s">
        <v>497</v>
      </c>
      <c r="B216" s="83" t="s">
        <v>32</v>
      </c>
      <c r="C216" s="83" t="s">
        <v>500</v>
      </c>
      <c r="D216" s="86"/>
      <c r="E216" s="86"/>
      <c r="F216" s="83" t="s">
        <v>499</v>
      </c>
      <c r="G216" s="86"/>
      <c r="H216" s="86"/>
      <c r="I216" s="87"/>
      <c r="J216" s="113" t="s">
        <v>456</v>
      </c>
      <c r="K216" s="113" t="s">
        <v>25</v>
      </c>
      <c r="L216" s="89">
        <v>0</v>
      </c>
      <c r="M216" s="89">
        <v>0</v>
      </c>
      <c r="N216" s="89">
        <v>0</v>
      </c>
      <c r="O216" s="89">
        <v>0</v>
      </c>
      <c r="P216" s="89">
        <v>0</v>
      </c>
      <c r="Q216" s="89">
        <v>0</v>
      </c>
      <c r="R216" s="89">
        <v>0</v>
      </c>
      <c r="S216" s="89">
        <v>0</v>
      </c>
      <c r="T216" s="89">
        <v>0</v>
      </c>
      <c r="U216" s="89">
        <v>0</v>
      </c>
      <c r="V216" s="89">
        <v>0</v>
      </c>
      <c r="W216" s="89">
        <v>0</v>
      </c>
      <c r="X216" s="89">
        <v>0</v>
      </c>
      <c r="Y216" s="89">
        <v>0</v>
      </c>
      <c r="Z216" s="89">
        <v>0</v>
      </c>
      <c r="AA216" s="89">
        <v>0</v>
      </c>
      <c r="AB216" s="89">
        <v>0</v>
      </c>
      <c r="AC216" s="89">
        <v>0</v>
      </c>
      <c r="AD216" s="89">
        <v>0</v>
      </c>
      <c r="AE216" s="89">
        <v>0</v>
      </c>
      <c r="AF216" s="89">
        <v>0</v>
      </c>
      <c r="AG216" s="89">
        <v>0</v>
      </c>
      <c r="AH216" s="89">
        <v>0</v>
      </c>
      <c r="AI216" s="89">
        <v>0</v>
      </c>
      <c r="AJ216" s="89">
        <v>0</v>
      </c>
      <c r="AK216" s="89">
        <v>0</v>
      </c>
      <c r="AL216" s="89">
        <v>0</v>
      </c>
      <c r="AM216" s="89">
        <v>0</v>
      </c>
    </row>
    <row r="217" spans="1:57" s="7" customFormat="1" ht="12" customHeight="1" x14ac:dyDescent="0.2">
      <c r="A217" s="115" t="s">
        <v>501</v>
      </c>
      <c r="B217" s="116" t="s">
        <v>22</v>
      </c>
      <c r="C217" s="116" t="s">
        <v>502</v>
      </c>
      <c r="D217" s="117"/>
      <c r="E217" s="117"/>
      <c r="F217" s="116" t="s">
        <v>503</v>
      </c>
      <c r="G217" s="117"/>
      <c r="H217" s="117"/>
      <c r="I217" s="118"/>
      <c r="J217" s="80" t="s">
        <v>25</v>
      </c>
      <c r="K217" s="80" t="s">
        <v>25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v>0</v>
      </c>
      <c r="R217" s="119">
        <v>0</v>
      </c>
      <c r="S217" s="119">
        <v>0</v>
      </c>
      <c r="T217" s="119">
        <v>0</v>
      </c>
      <c r="U217" s="119">
        <v>0</v>
      </c>
      <c r="V217" s="119">
        <v>0</v>
      </c>
      <c r="W217" s="119">
        <v>0</v>
      </c>
      <c r="X217" s="119">
        <v>0</v>
      </c>
      <c r="Y217" s="119">
        <v>0</v>
      </c>
      <c r="Z217" s="119">
        <v>0</v>
      </c>
      <c r="AA217" s="119">
        <v>0</v>
      </c>
      <c r="AB217" s="119">
        <v>0</v>
      </c>
      <c r="AC217" s="119">
        <v>0</v>
      </c>
      <c r="AD217" s="119">
        <v>0</v>
      </c>
      <c r="AE217" s="119">
        <v>0</v>
      </c>
      <c r="AF217" s="119">
        <v>0</v>
      </c>
      <c r="AG217" s="119">
        <v>0</v>
      </c>
      <c r="AH217" s="119">
        <v>0</v>
      </c>
      <c r="AI217" s="119">
        <v>0</v>
      </c>
      <c r="AJ217" s="119">
        <v>0</v>
      </c>
      <c r="AK217" s="119">
        <v>0</v>
      </c>
      <c r="AL217" s="119">
        <v>0</v>
      </c>
      <c r="AM217" s="119">
        <v>0</v>
      </c>
    </row>
    <row r="218" spans="1:57" s="7" customFormat="1" ht="12" customHeight="1" x14ac:dyDescent="0.2">
      <c r="A218" s="82" t="s">
        <v>501</v>
      </c>
      <c r="B218" s="83" t="s">
        <v>32</v>
      </c>
      <c r="C218" s="83" t="s">
        <v>502</v>
      </c>
      <c r="D218" s="86"/>
      <c r="E218" s="86"/>
      <c r="F218" s="83" t="s">
        <v>503</v>
      </c>
      <c r="G218" s="86"/>
      <c r="H218" s="86"/>
      <c r="I218" s="87"/>
      <c r="J218" s="88" t="s">
        <v>25</v>
      </c>
      <c r="K218" s="88" t="s">
        <v>25</v>
      </c>
      <c r="L218" s="89">
        <v>0</v>
      </c>
      <c r="M218" s="89">
        <v>0</v>
      </c>
      <c r="N218" s="89">
        <v>0</v>
      </c>
      <c r="O218" s="89">
        <v>0</v>
      </c>
      <c r="P218" s="89">
        <v>0</v>
      </c>
      <c r="Q218" s="89">
        <v>0</v>
      </c>
      <c r="R218" s="89">
        <v>0</v>
      </c>
      <c r="S218" s="89">
        <v>0</v>
      </c>
      <c r="T218" s="89">
        <v>0</v>
      </c>
      <c r="U218" s="89">
        <v>0</v>
      </c>
      <c r="V218" s="89">
        <v>0</v>
      </c>
      <c r="W218" s="89">
        <v>0</v>
      </c>
      <c r="X218" s="89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89">
        <v>0</v>
      </c>
      <c r="AG218" s="89">
        <v>0</v>
      </c>
      <c r="AH218" s="89">
        <v>0</v>
      </c>
      <c r="AI218" s="89">
        <v>0</v>
      </c>
      <c r="AJ218" s="89">
        <v>0</v>
      </c>
      <c r="AK218" s="89">
        <v>0</v>
      </c>
      <c r="AL218" s="89">
        <v>0</v>
      </c>
      <c r="AM218" s="89">
        <v>0</v>
      </c>
    </row>
    <row r="219" spans="1:57" s="7" customFormat="1" ht="12" customHeight="1" x14ac:dyDescent="0.2">
      <c r="A219" s="96" t="s">
        <v>504</v>
      </c>
      <c r="B219" s="97" t="s">
        <v>22</v>
      </c>
      <c r="C219" s="97" t="s">
        <v>505</v>
      </c>
      <c r="D219" s="98"/>
      <c r="E219" s="98"/>
      <c r="F219" s="97" t="s">
        <v>506</v>
      </c>
      <c r="G219" s="98"/>
      <c r="H219" s="98"/>
      <c r="I219" s="99"/>
      <c r="J219" s="100" t="s">
        <v>25</v>
      </c>
      <c r="K219" s="100" t="s">
        <v>25</v>
      </c>
      <c r="L219" s="101">
        <v>144363</v>
      </c>
      <c r="M219" s="101">
        <v>152365</v>
      </c>
      <c r="N219" s="101">
        <v>166101</v>
      </c>
      <c r="O219" s="101">
        <v>182436</v>
      </c>
      <c r="P219" s="101">
        <v>197772</v>
      </c>
      <c r="Q219" s="101">
        <v>214561</v>
      </c>
      <c r="R219" s="101">
        <v>230401</v>
      </c>
      <c r="S219" s="101">
        <v>249764</v>
      </c>
      <c r="T219" s="101">
        <v>266462</v>
      </c>
      <c r="U219" s="101">
        <v>293643</v>
      </c>
      <c r="V219" s="101">
        <v>328011</v>
      </c>
      <c r="W219" s="101">
        <v>362659</v>
      </c>
      <c r="X219" s="101">
        <v>393107</v>
      </c>
      <c r="Y219" s="101">
        <v>357807</v>
      </c>
      <c r="Z219" s="101">
        <v>319075</v>
      </c>
      <c r="AA219" s="101">
        <v>337447</v>
      </c>
      <c r="AB219" s="101">
        <v>333329</v>
      </c>
      <c r="AC219" s="101">
        <v>335301</v>
      </c>
      <c r="AD219" s="101">
        <v>340532</v>
      </c>
      <c r="AE219" s="101">
        <v>351416</v>
      </c>
      <c r="AF219" s="101">
        <v>366411</v>
      </c>
      <c r="AG219" s="101">
        <v>376153</v>
      </c>
      <c r="AH219" s="101">
        <v>395594</v>
      </c>
      <c r="AI219" s="101">
        <v>419020</v>
      </c>
      <c r="AJ219" s="101">
        <v>433839</v>
      </c>
      <c r="AK219" s="101">
        <v>414422</v>
      </c>
      <c r="AL219" s="101">
        <v>464357</v>
      </c>
      <c r="AM219" s="101">
        <v>508336</v>
      </c>
    </row>
    <row r="220" spans="1:57" s="7" customFormat="1" ht="12" customHeight="1" x14ac:dyDescent="0.2">
      <c r="A220" s="76" t="s">
        <v>507</v>
      </c>
      <c r="B220" s="77" t="s">
        <v>22</v>
      </c>
      <c r="C220" s="77" t="s">
        <v>508</v>
      </c>
      <c r="D220" s="78"/>
      <c r="E220" s="78"/>
      <c r="F220" s="77" t="s">
        <v>509</v>
      </c>
      <c r="G220" s="78"/>
      <c r="H220" s="78"/>
      <c r="I220" s="79"/>
      <c r="J220" s="80" t="s">
        <v>25</v>
      </c>
      <c r="K220" s="80" t="s">
        <v>25</v>
      </c>
      <c r="L220" s="81">
        <v>148507</v>
      </c>
      <c r="M220" s="81">
        <v>156622</v>
      </c>
      <c r="N220" s="81">
        <v>170726</v>
      </c>
      <c r="O220" s="81">
        <v>187281</v>
      </c>
      <c r="P220" s="81">
        <v>202858</v>
      </c>
      <c r="Q220" s="81">
        <v>219940</v>
      </c>
      <c r="R220" s="81">
        <v>235999</v>
      </c>
      <c r="S220" s="81">
        <v>255594</v>
      </c>
      <c r="T220" s="81">
        <v>272586</v>
      </c>
      <c r="U220" s="81">
        <v>300062</v>
      </c>
      <c r="V220" s="81">
        <v>334797</v>
      </c>
      <c r="W220" s="81">
        <v>369827</v>
      </c>
      <c r="X220" s="81">
        <v>400725</v>
      </c>
      <c r="Y220" s="81">
        <v>365850</v>
      </c>
      <c r="Z220" s="81">
        <v>327668</v>
      </c>
      <c r="AA220" s="81">
        <v>346032</v>
      </c>
      <c r="AB220" s="81">
        <v>341805</v>
      </c>
      <c r="AC220" s="81">
        <v>343512</v>
      </c>
      <c r="AD220" s="81">
        <v>348304</v>
      </c>
      <c r="AE220" s="81">
        <v>359053</v>
      </c>
      <c r="AF220" s="81">
        <v>373914</v>
      </c>
      <c r="AG220" s="81">
        <v>383488</v>
      </c>
      <c r="AH220" s="81">
        <v>402765</v>
      </c>
      <c r="AI220" s="81">
        <v>426149</v>
      </c>
      <c r="AJ220" s="81">
        <v>440981</v>
      </c>
      <c r="AK220" s="81">
        <v>421407</v>
      </c>
      <c r="AL220" s="81">
        <v>471289</v>
      </c>
      <c r="AM220" s="81">
        <v>515190</v>
      </c>
    </row>
    <row r="221" spans="1:57" s="7" customFormat="1" ht="12" customHeight="1" thickBot="1" x14ac:dyDescent="0.25">
      <c r="A221" s="120" t="s">
        <v>510</v>
      </c>
      <c r="B221" s="121" t="s">
        <v>22</v>
      </c>
      <c r="C221" s="121" t="s">
        <v>511</v>
      </c>
      <c r="D221" s="122"/>
      <c r="E221" s="122"/>
      <c r="F221" s="121" t="s">
        <v>512</v>
      </c>
      <c r="G221" s="122"/>
      <c r="H221" s="122"/>
      <c r="I221" s="123"/>
      <c r="J221" s="124" t="s">
        <v>25</v>
      </c>
      <c r="K221" s="124" t="s">
        <v>25</v>
      </c>
      <c r="L221" s="125">
        <v>144198</v>
      </c>
      <c r="M221" s="125">
        <v>152190</v>
      </c>
      <c r="N221" s="125">
        <v>165901</v>
      </c>
      <c r="O221" s="125">
        <v>182153</v>
      </c>
      <c r="P221" s="125">
        <v>197398</v>
      </c>
      <c r="Q221" s="125">
        <v>214114</v>
      </c>
      <c r="R221" s="125">
        <v>229896</v>
      </c>
      <c r="S221" s="125">
        <v>249181</v>
      </c>
      <c r="T221" s="125">
        <v>265799</v>
      </c>
      <c r="U221" s="125">
        <v>292909</v>
      </c>
      <c r="V221" s="125">
        <v>327198</v>
      </c>
      <c r="W221" s="125">
        <v>361780</v>
      </c>
      <c r="X221" s="125">
        <v>392170</v>
      </c>
      <c r="Y221" s="125">
        <v>356829</v>
      </c>
      <c r="Z221" s="125">
        <v>318007</v>
      </c>
      <c r="AA221" s="125">
        <v>336292</v>
      </c>
      <c r="AB221" s="125">
        <v>332232</v>
      </c>
      <c r="AC221" s="125">
        <v>334190</v>
      </c>
      <c r="AD221" s="125">
        <v>338323</v>
      </c>
      <c r="AE221" s="125">
        <v>350200</v>
      </c>
      <c r="AF221" s="125">
        <v>365241</v>
      </c>
      <c r="AG221" s="125">
        <v>375004</v>
      </c>
      <c r="AH221" s="125">
        <v>394461</v>
      </c>
      <c r="AI221" s="125">
        <v>417982</v>
      </c>
      <c r="AJ221" s="125">
        <v>432852</v>
      </c>
      <c r="AK221" s="125">
        <v>413531</v>
      </c>
      <c r="AL221" s="125">
        <v>463426</v>
      </c>
      <c r="AM221" s="125">
        <v>507406</v>
      </c>
    </row>
    <row r="222" spans="1:57" s="128" customFormat="1" ht="12" customHeight="1" x14ac:dyDescent="0.35">
      <c r="A222" s="7"/>
      <c r="B222" s="7"/>
      <c r="C222" s="7"/>
      <c r="D222" s="7"/>
      <c r="E222" s="7"/>
      <c r="F222" s="7"/>
      <c r="G222" s="7"/>
      <c r="H222" s="7"/>
      <c r="I222" s="69"/>
      <c r="J222" s="126"/>
      <c r="K222" s="126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  <c r="BE222" s="127"/>
    </row>
    <row r="223" spans="1:57" s="128" customFormat="1" ht="12" customHeight="1" x14ac:dyDescent="0.35">
      <c r="A223" s="7"/>
      <c r="B223" s="7"/>
      <c r="C223" s="7"/>
      <c r="D223" s="7"/>
      <c r="E223" s="7"/>
      <c r="F223" s="7"/>
      <c r="G223" s="7"/>
      <c r="H223" s="7"/>
      <c r="I223" s="69"/>
      <c r="J223" s="126"/>
      <c r="K223" s="126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27"/>
      <c r="AX223" s="127"/>
      <c r="AY223" s="127"/>
      <c r="AZ223" s="127"/>
      <c r="BA223" s="127"/>
      <c r="BB223" s="127"/>
      <c r="BC223" s="127"/>
      <c r="BD223" s="127"/>
      <c r="BE223" s="127"/>
    </row>
    <row r="224" spans="1:57" s="128" customFormat="1" ht="12" customHeight="1" x14ac:dyDescent="0.35">
      <c r="A224" s="7"/>
      <c r="B224" s="7"/>
      <c r="C224" s="7"/>
      <c r="D224" s="7"/>
      <c r="E224" s="7"/>
      <c r="F224" s="7"/>
      <c r="G224" s="7"/>
      <c r="H224" s="7"/>
      <c r="I224" s="69"/>
      <c r="J224" s="126"/>
      <c r="K224" s="126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  <c r="BE224" s="127"/>
    </row>
    <row r="225" spans="1:57" s="128" customFormat="1" ht="12" customHeight="1" x14ac:dyDescent="0.35">
      <c r="A225" s="7"/>
      <c r="B225" s="7"/>
      <c r="C225" s="7"/>
      <c r="D225" s="7"/>
      <c r="E225" s="7"/>
      <c r="F225" s="7"/>
      <c r="G225" s="7"/>
      <c r="H225" s="7"/>
      <c r="I225" s="69"/>
      <c r="J225" s="126"/>
      <c r="K225" s="126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  <c r="AV225" s="127"/>
      <c r="AW225" s="127"/>
      <c r="AX225" s="127"/>
      <c r="AY225" s="127"/>
      <c r="AZ225" s="127"/>
      <c r="BA225" s="127"/>
      <c r="BB225" s="127"/>
      <c r="BC225" s="127"/>
      <c r="BD225" s="127"/>
      <c r="BE225" s="127"/>
    </row>
    <row r="226" spans="1:57" s="128" customFormat="1" ht="12" customHeight="1" x14ac:dyDescent="0.35">
      <c r="A226" s="7"/>
      <c r="B226" s="7"/>
      <c r="C226" s="7"/>
      <c r="D226" s="7"/>
      <c r="E226" s="7"/>
      <c r="F226" s="7"/>
      <c r="G226" s="7"/>
      <c r="H226" s="7"/>
      <c r="I226" s="69"/>
      <c r="J226" s="126"/>
      <c r="K226" s="126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  <c r="AV226" s="127"/>
      <c r="AW226" s="127"/>
      <c r="AX226" s="127"/>
      <c r="AY226" s="127"/>
      <c r="AZ226" s="127"/>
      <c r="BA226" s="127"/>
      <c r="BB226" s="127"/>
      <c r="BC226" s="127"/>
      <c r="BD226" s="127"/>
      <c r="BE226" s="127"/>
    </row>
    <row r="227" spans="1:57" s="128" customFormat="1" ht="12" customHeight="1" x14ac:dyDescent="0.35">
      <c r="A227" s="7"/>
      <c r="B227" s="7"/>
      <c r="C227" s="7"/>
      <c r="D227" s="7"/>
      <c r="E227" s="7"/>
      <c r="F227" s="7"/>
      <c r="G227" s="7"/>
      <c r="H227" s="7"/>
      <c r="I227" s="69"/>
      <c r="J227" s="126"/>
      <c r="K227" s="126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  <c r="AV227" s="127"/>
      <c r="AW227" s="127"/>
      <c r="AX227" s="127"/>
      <c r="AY227" s="127"/>
      <c r="AZ227" s="127"/>
      <c r="BA227" s="127"/>
      <c r="BB227" s="127"/>
      <c r="BC227" s="127"/>
      <c r="BD227" s="127"/>
      <c r="BE227" s="127"/>
    </row>
    <row r="228" spans="1:57" s="128" customFormat="1" ht="12" customHeight="1" x14ac:dyDescent="0.35">
      <c r="A228" s="7"/>
      <c r="B228" s="7"/>
      <c r="C228" s="7"/>
      <c r="D228" s="7"/>
      <c r="E228" s="7"/>
      <c r="F228" s="7"/>
      <c r="G228" s="7"/>
      <c r="H228" s="7"/>
      <c r="I228" s="69"/>
      <c r="J228" s="126"/>
      <c r="K228" s="126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127"/>
      <c r="AM228" s="127"/>
      <c r="AN228" s="127"/>
      <c r="AO228" s="127"/>
      <c r="AP228" s="127"/>
      <c r="AQ228" s="127"/>
      <c r="AR228" s="127"/>
      <c r="AS228" s="127"/>
      <c r="AT228" s="127"/>
      <c r="AU228" s="127"/>
      <c r="AV228" s="127"/>
      <c r="AW228" s="127"/>
      <c r="AX228" s="127"/>
      <c r="AY228" s="127"/>
      <c r="AZ228" s="127"/>
      <c r="BA228" s="127"/>
      <c r="BB228" s="127"/>
      <c r="BC228" s="127"/>
      <c r="BD228" s="127"/>
      <c r="BE228" s="127"/>
    </row>
    <row r="229" spans="1:57" s="128" customFormat="1" ht="12" customHeight="1" x14ac:dyDescent="0.35">
      <c r="A229" s="7"/>
      <c r="B229" s="7"/>
      <c r="C229" s="7"/>
      <c r="D229" s="7"/>
      <c r="E229" s="7"/>
      <c r="F229" s="7"/>
      <c r="G229" s="7"/>
      <c r="H229" s="7"/>
      <c r="I229" s="69"/>
      <c r="J229" s="126"/>
      <c r="K229" s="126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27"/>
      <c r="BE229" s="127"/>
    </row>
    <row r="230" spans="1:57" s="128" customFormat="1" ht="12" customHeight="1" x14ac:dyDescent="0.35">
      <c r="A230" s="7"/>
      <c r="B230" s="7"/>
      <c r="C230" s="7"/>
      <c r="D230" s="7"/>
      <c r="E230" s="7"/>
      <c r="F230" s="7"/>
      <c r="G230" s="7"/>
      <c r="H230" s="7"/>
      <c r="I230" s="69"/>
      <c r="J230" s="126"/>
      <c r="K230" s="126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W230" s="127"/>
      <c r="AX230" s="127"/>
      <c r="AY230" s="127"/>
      <c r="AZ230" s="127"/>
      <c r="BA230" s="127"/>
      <c r="BB230" s="127"/>
      <c r="BC230" s="127"/>
      <c r="BD230" s="127"/>
      <c r="BE230" s="127"/>
    </row>
    <row r="231" spans="1:57" s="128" customFormat="1" ht="12" customHeight="1" x14ac:dyDescent="0.35">
      <c r="A231" s="7"/>
      <c r="B231" s="7"/>
      <c r="C231" s="7"/>
      <c r="D231" s="7"/>
      <c r="E231" s="7"/>
      <c r="F231" s="7"/>
      <c r="G231" s="7"/>
      <c r="H231" s="7"/>
      <c r="I231" s="69"/>
      <c r="J231" s="126"/>
      <c r="K231" s="126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  <c r="AV231" s="127"/>
      <c r="AW231" s="127"/>
      <c r="AX231" s="127"/>
      <c r="AY231" s="127"/>
      <c r="AZ231" s="127"/>
      <c r="BA231" s="127"/>
      <c r="BB231" s="127"/>
      <c r="BC231" s="127"/>
      <c r="BD231" s="127"/>
      <c r="BE231" s="127"/>
    </row>
    <row r="232" spans="1:57" s="128" customFormat="1" ht="12" customHeight="1" x14ac:dyDescent="0.35">
      <c r="A232" s="7"/>
      <c r="B232" s="7"/>
      <c r="C232" s="7"/>
      <c r="D232" s="7"/>
      <c r="E232" s="7"/>
      <c r="F232" s="7"/>
      <c r="G232" s="7"/>
      <c r="H232" s="7"/>
      <c r="I232" s="69"/>
      <c r="J232" s="126"/>
      <c r="K232" s="126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27"/>
      <c r="AX232" s="127"/>
      <c r="AY232" s="127"/>
      <c r="AZ232" s="127"/>
      <c r="BA232" s="127"/>
      <c r="BB232" s="127"/>
      <c r="BC232" s="127"/>
      <c r="BD232" s="127"/>
      <c r="BE232" s="127"/>
    </row>
    <row r="233" spans="1:57" s="128" customFormat="1" ht="12" customHeight="1" x14ac:dyDescent="0.35">
      <c r="A233" s="7"/>
      <c r="B233" s="7"/>
      <c r="C233" s="7"/>
      <c r="D233" s="7"/>
      <c r="E233" s="7"/>
      <c r="F233" s="7"/>
      <c r="G233" s="7"/>
      <c r="H233" s="7"/>
      <c r="I233" s="69"/>
      <c r="J233" s="126"/>
      <c r="K233" s="126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</row>
    <row r="234" spans="1:57" s="128" customFormat="1" ht="12" customHeight="1" x14ac:dyDescent="0.35">
      <c r="A234" s="7"/>
      <c r="B234" s="7"/>
      <c r="C234" s="7"/>
      <c r="D234" s="7"/>
      <c r="E234" s="7"/>
      <c r="F234" s="7"/>
      <c r="G234" s="7"/>
      <c r="H234" s="7"/>
      <c r="I234" s="69"/>
      <c r="J234" s="126"/>
      <c r="K234" s="126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</row>
    <row r="235" spans="1:57" s="128" customFormat="1" ht="12" customHeight="1" x14ac:dyDescent="0.35">
      <c r="A235" s="7"/>
      <c r="B235" s="7"/>
      <c r="C235" s="7"/>
      <c r="D235" s="7"/>
      <c r="E235" s="7"/>
      <c r="F235" s="7"/>
      <c r="G235" s="7"/>
      <c r="H235" s="7"/>
      <c r="I235" s="69"/>
      <c r="J235" s="126"/>
      <c r="K235" s="126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</row>
    <row r="236" spans="1:57" s="128" customFormat="1" ht="12" customHeight="1" x14ac:dyDescent="0.35">
      <c r="A236" s="7"/>
      <c r="B236" s="7"/>
      <c r="C236" s="7"/>
      <c r="D236" s="7"/>
      <c r="E236" s="7"/>
      <c r="F236" s="7"/>
      <c r="G236" s="7"/>
      <c r="H236" s="7"/>
      <c r="I236" s="69"/>
      <c r="J236" s="126"/>
      <c r="K236" s="126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127"/>
      <c r="AM236" s="127"/>
      <c r="AN236" s="127"/>
      <c r="AO236" s="127"/>
      <c r="AP236" s="127"/>
      <c r="AQ236" s="127"/>
      <c r="AR236" s="127"/>
      <c r="AS236" s="127"/>
      <c r="AT236" s="127"/>
      <c r="AU236" s="127"/>
      <c r="AV236" s="127"/>
      <c r="AW236" s="127"/>
      <c r="AX236" s="127"/>
      <c r="AY236" s="127"/>
      <c r="AZ236" s="127"/>
      <c r="BA236" s="127"/>
      <c r="BB236" s="127"/>
      <c r="BC236" s="127"/>
      <c r="BD236" s="127"/>
      <c r="BE236" s="127"/>
    </row>
    <row r="237" spans="1:57" s="128" customFormat="1" ht="12" customHeight="1" x14ac:dyDescent="0.35">
      <c r="A237" s="7"/>
      <c r="B237" s="7"/>
      <c r="C237" s="7"/>
      <c r="D237" s="7"/>
      <c r="E237" s="7"/>
      <c r="F237" s="7"/>
      <c r="G237" s="7"/>
      <c r="H237" s="7"/>
      <c r="I237" s="69"/>
      <c r="J237" s="126"/>
      <c r="K237" s="126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</row>
    <row r="238" spans="1:57" s="128" customFormat="1" ht="12" customHeight="1" x14ac:dyDescent="0.35">
      <c r="A238" s="7"/>
      <c r="B238" s="7"/>
      <c r="C238" s="7"/>
      <c r="D238" s="7"/>
      <c r="E238" s="7"/>
      <c r="F238" s="7"/>
      <c r="G238" s="7"/>
      <c r="H238" s="7"/>
      <c r="I238" s="69"/>
      <c r="J238" s="126"/>
      <c r="K238" s="126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127"/>
      <c r="AM238" s="127"/>
      <c r="AN238" s="127"/>
      <c r="AO238" s="127"/>
      <c r="AP238" s="127"/>
      <c r="AQ238" s="127"/>
      <c r="AR238" s="127"/>
      <c r="AS238" s="127"/>
      <c r="AT238" s="127"/>
      <c r="AU238" s="127"/>
      <c r="AV238" s="127"/>
      <c r="AW238" s="127"/>
      <c r="AX238" s="127"/>
      <c r="AY238" s="127"/>
      <c r="AZ238" s="127"/>
      <c r="BA238" s="127"/>
      <c r="BB238" s="127"/>
      <c r="BC238" s="127"/>
      <c r="BD238" s="127"/>
      <c r="BE238" s="127"/>
    </row>
    <row r="239" spans="1:57" s="128" customFormat="1" ht="12" customHeight="1" x14ac:dyDescent="0.35">
      <c r="A239" s="7"/>
      <c r="B239" s="7"/>
      <c r="C239" s="7"/>
      <c r="D239" s="7"/>
      <c r="E239" s="7"/>
      <c r="F239" s="7"/>
      <c r="G239" s="7"/>
      <c r="H239" s="7"/>
      <c r="I239" s="69"/>
      <c r="J239" s="126"/>
      <c r="K239" s="126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127"/>
      <c r="AM239" s="127"/>
      <c r="AN239" s="127"/>
      <c r="AO239" s="127"/>
      <c r="AP239" s="127"/>
      <c r="AQ239" s="127"/>
      <c r="AR239" s="127"/>
      <c r="AS239" s="127"/>
      <c r="AT239" s="127"/>
      <c r="AU239" s="127"/>
      <c r="AV239" s="127"/>
      <c r="AW239" s="127"/>
      <c r="AX239" s="127"/>
      <c r="AY239" s="127"/>
      <c r="AZ239" s="127"/>
      <c r="BA239" s="127"/>
      <c r="BB239" s="127"/>
      <c r="BC239" s="127"/>
      <c r="BD239" s="127"/>
      <c r="BE239" s="127"/>
    </row>
    <row r="240" spans="1:57" s="128" customFormat="1" ht="12" customHeight="1" x14ac:dyDescent="0.35">
      <c r="A240" s="7"/>
      <c r="B240" s="7"/>
      <c r="C240" s="7"/>
      <c r="D240" s="7"/>
      <c r="E240" s="7"/>
      <c r="F240" s="7"/>
      <c r="G240" s="7"/>
      <c r="H240" s="7"/>
      <c r="I240" s="69"/>
      <c r="J240" s="126"/>
      <c r="K240" s="126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127"/>
      <c r="AM240" s="127"/>
      <c r="AN240" s="127"/>
      <c r="AO240" s="127"/>
      <c r="AP240" s="127"/>
      <c r="AQ240" s="127"/>
      <c r="AR240" s="127"/>
      <c r="AS240" s="127"/>
      <c r="AT240" s="127"/>
      <c r="AU240" s="127"/>
      <c r="AV240" s="127"/>
      <c r="AW240" s="127"/>
      <c r="AX240" s="127"/>
      <c r="AY240" s="127"/>
      <c r="AZ240" s="127"/>
      <c r="BA240" s="127"/>
      <c r="BB240" s="127"/>
      <c r="BC240" s="127"/>
      <c r="BD240" s="127"/>
      <c r="BE240" s="127"/>
    </row>
    <row r="241" spans="1:57" s="128" customFormat="1" ht="12" customHeight="1" x14ac:dyDescent="0.35">
      <c r="A241" s="7"/>
      <c r="B241" s="7"/>
      <c r="C241" s="7"/>
      <c r="D241" s="7"/>
      <c r="E241" s="7"/>
      <c r="F241" s="7"/>
      <c r="G241" s="7"/>
      <c r="H241" s="7"/>
      <c r="I241" s="69"/>
      <c r="J241" s="126"/>
      <c r="K241" s="126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  <c r="AV241" s="127"/>
      <c r="AW241" s="127"/>
      <c r="AX241" s="127"/>
      <c r="AY241" s="127"/>
      <c r="AZ241" s="127"/>
      <c r="BA241" s="127"/>
      <c r="BB241" s="127"/>
      <c r="BC241" s="127"/>
      <c r="BD241" s="127"/>
      <c r="BE241" s="127"/>
    </row>
    <row r="242" spans="1:57" s="128" customFormat="1" ht="12" customHeight="1" x14ac:dyDescent="0.35">
      <c r="A242" s="7"/>
      <c r="B242" s="7"/>
      <c r="C242" s="7"/>
      <c r="D242" s="7"/>
      <c r="E242" s="7"/>
      <c r="F242" s="7"/>
      <c r="G242" s="7"/>
      <c r="H242" s="7"/>
      <c r="I242" s="69"/>
      <c r="J242" s="126"/>
      <c r="K242" s="126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W242" s="127"/>
      <c r="AX242" s="127"/>
      <c r="AY242" s="127"/>
      <c r="AZ242" s="127"/>
      <c r="BA242" s="127"/>
      <c r="BB242" s="127"/>
      <c r="BC242" s="127"/>
      <c r="BD242" s="127"/>
      <c r="BE242" s="127"/>
    </row>
    <row r="243" spans="1:57" s="128" customFormat="1" ht="12" customHeight="1" x14ac:dyDescent="0.35">
      <c r="A243" s="7"/>
      <c r="B243" s="7"/>
      <c r="C243" s="7"/>
      <c r="D243" s="7"/>
      <c r="E243" s="7"/>
      <c r="F243" s="7"/>
      <c r="G243" s="7"/>
      <c r="H243" s="7"/>
      <c r="I243" s="69"/>
      <c r="J243" s="126"/>
      <c r="K243" s="126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127"/>
      <c r="AM243" s="127"/>
      <c r="AN243" s="127"/>
      <c r="AO243" s="127"/>
      <c r="AP243" s="127"/>
      <c r="AQ243" s="127"/>
      <c r="AR243" s="127"/>
      <c r="AS243" s="127"/>
      <c r="AT243" s="127"/>
      <c r="AU243" s="127"/>
      <c r="AV243" s="127"/>
      <c r="AW243" s="127"/>
      <c r="AX243" s="127"/>
      <c r="AY243" s="127"/>
      <c r="AZ243" s="127"/>
      <c r="BA243" s="127"/>
      <c r="BB243" s="127"/>
      <c r="BC243" s="127"/>
      <c r="BD243" s="127"/>
      <c r="BE243" s="127"/>
    </row>
    <row r="244" spans="1:57" s="128" customFormat="1" ht="12" customHeight="1" x14ac:dyDescent="0.35">
      <c r="A244" s="7"/>
      <c r="B244" s="7"/>
      <c r="C244" s="7"/>
      <c r="D244" s="7"/>
      <c r="E244" s="7"/>
      <c r="F244" s="7"/>
      <c r="G244" s="7"/>
      <c r="H244" s="7"/>
      <c r="I244" s="69"/>
      <c r="J244" s="126"/>
      <c r="K244" s="126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127"/>
      <c r="AM244" s="127"/>
      <c r="AN244" s="127"/>
      <c r="AO244" s="127"/>
      <c r="AP244" s="127"/>
      <c r="AQ244" s="127"/>
      <c r="AR244" s="127"/>
      <c r="AS244" s="127"/>
      <c r="AT244" s="127"/>
      <c r="AU244" s="127"/>
      <c r="AV244" s="127"/>
      <c r="AW244" s="127"/>
      <c r="AX244" s="127"/>
      <c r="AY244" s="127"/>
      <c r="AZ244" s="127"/>
      <c r="BA244" s="127"/>
      <c r="BB244" s="127"/>
      <c r="BC244" s="127"/>
      <c r="BD244" s="127"/>
      <c r="BE244" s="127"/>
    </row>
    <row r="245" spans="1:57" s="128" customFormat="1" ht="12" customHeight="1" x14ac:dyDescent="0.35">
      <c r="A245" s="7"/>
      <c r="B245" s="7"/>
      <c r="C245" s="7"/>
      <c r="D245" s="7"/>
      <c r="E245" s="7"/>
      <c r="F245" s="7"/>
      <c r="G245" s="7"/>
      <c r="H245" s="7"/>
      <c r="I245" s="69"/>
      <c r="J245" s="126"/>
      <c r="K245" s="126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  <c r="AV245" s="127"/>
      <c r="AW245" s="127"/>
      <c r="AX245" s="127"/>
      <c r="AY245" s="127"/>
      <c r="AZ245" s="127"/>
      <c r="BA245" s="127"/>
      <c r="BB245" s="127"/>
      <c r="BC245" s="127"/>
      <c r="BD245" s="127"/>
      <c r="BE245" s="127"/>
    </row>
    <row r="246" spans="1:57" s="128" customFormat="1" ht="12" customHeight="1" x14ac:dyDescent="0.35">
      <c r="A246" s="7"/>
      <c r="B246" s="7"/>
      <c r="C246" s="7"/>
      <c r="D246" s="7"/>
      <c r="E246" s="7"/>
      <c r="F246" s="7"/>
      <c r="G246" s="7"/>
      <c r="H246" s="7"/>
      <c r="I246" s="69"/>
      <c r="J246" s="126"/>
      <c r="K246" s="126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  <c r="AV246" s="127"/>
      <c r="AW246" s="127"/>
      <c r="AX246" s="127"/>
      <c r="AY246" s="127"/>
      <c r="AZ246" s="127"/>
      <c r="BA246" s="127"/>
      <c r="BB246" s="127"/>
      <c r="BC246" s="127"/>
      <c r="BD246" s="127"/>
      <c r="BE246" s="127"/>
    </row>
    <row r="247" spans="1:57" s="128" customFormat="1" ht="12" customHeight="1" x14ac:dyDescent="0.35">
      <c r="A247" s="7"/>
      <c r="B247" s="7"/>
      <c r="C247" s="7"/>
      <c r="D247" s="7"/>
      <c r="E247" s="7"/>
      <c r="F247" s="7"/>
      <c r="G247" s="7"/>
      <c r="H247" s="7"/>
      <c r="I247" s="69"/>
      <c r="J247" s="126"/>
      <c r="K247" s="126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7"/>
      <c r="BD247" s="127"/>
      <c r="BE247" s="127"/>
    </row>
    <row r="248" spans="1:57" s="128" customFormat="1" ht="12" customHeight="1" x14ac:dyDescent="0.35">
      <c r="A248" s="7"/>
      <c r="B248" s="7"/>
      <c r="C248" s="7"/>
      <c r="D248" s="7"/>
      <c r="E248" s="7"/>
      <c r="F248" s="7"/>
      <c r="G248" s="7"/>
      <c r="H248" s="7"/>
      <c r="I248" s="69"/>
      <c r="J248" s="126"/>
      <c r="K248" s="126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  <c r="AV248" s="127"/>
      <c r="AW248" s="127"/>
      <c r="AX248" s="127"/>
      <c r="AY248" s="127"/>
      <c r="AZ248" s="127"/>
      <c r="BA248" s="127"/>
      <c r="BB248" s="127"/>
      <c r="BC248" s="127"/>
      <c r="BD248" s="127"/>
      <c r="BE248" s="127"/>
    </row>
    <row r="249" spans="1:57" s="128" customFormat="1" ht="12" customHeight="1" x14ac:dyDescent="0.35">
      <c r="A249" s="7"/>
      <c r="B249" s="7"/>
      <c r="C249" s="7"/>
      <c r="D249" s="7"/>
      <c r="E249" s="7"/>
      <c r="F249" s="7"/>
      <c r="G249" s="7"/>
      <c r="H249" s="7"/>
      <c r="I249" s="69"/>
      <c r="J249" s="126"/>
      <c r="K249" s="126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  <c r="AV249" s="127"/>
      <c r="AW249" s="127"/>
      <c r="AX249" s="127"/>
      <c r="AY249" s="127"/>
      <c r="AZ249" s="127"/>
      <c r="BA249" s="127"/>
      <c r="BB249" s="127"/>
      <c r="BC249" s="127"/>
      <c r="BD249" s="127"/>
      <c r="BE249" s="127"/>
    </row>
    <row r="250" spans="1:57" s="128" customFormat="1" ht="12" customHeight="1" x14ac:dyDescent="0.35">
      <c r="A250" s="7"/>
      <c r="B250" s="7"/>
      <c r="C250" s="7"/>
      <c r="D250" s="7"/>
      <c r="E250" s="7"/>
      <c r="F250" s="7"/>
      <c r="G250" s="7"/>
      <c r="H250" s="7"/>
      <c r="I250" s="69"/>
      <c r="J250" s="126"/>
      <c r="K250" s="126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127"/>
      <c r="AM250" s="127"/>
      <c r="AN250" s="127"/>
      <c r="AO250" s="127"/>
      <c r="AP250" s="127"/>
      <c r="AQ250" s="127"/>
      <c r="AR250" s="127"/>
      <c r="AS250" s="127"/>
      <c r="AT250" s="127"/>
      <c r="AU250" s="127"/>
      <c r="AV250" s="127"/>
      <c r="AW250" s="127"/>
      <c r="AX250" s="127"/>
      <c r="AY250" s="127"/>
      <c r="AZ250" s="127"/>
      <c r="BA250" s="127"/>
      <c r="BB250" s="127"/>
      <c r="BC250" s="127"/>
      <c r="BD250" s="127"/>
      <c r="BE250" s="127"/>
    </row>
    <row r="251" spans="1:57" s="128" customFormat="1" ht="12" customHeight="1" x14ac:dyDescent="0.35">
      <c r="A251" s="7"/>
      <c r="B251" s="7"/>
      <c r="C251" s="7"/>
      <c r="D251" s="7"/>
      <c r="E251" s="7"/>
      <c r="F251" s="7"/>
      <c r="G251" s="7"/>
      <c r="H251" s="7"/>
      <c r="I251" s="69"/>
      <c r="J251" s="126"/>
      <c r="K251" s="126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127"/>
      <c r="AM251" s="127"/>
      <c r="AN251" s="127"/>
      <c r="AO251" s="127"/>
      <c r="AP251" s="127"/>
      <c r="AQ251" s="127"/>
      <c r="AR251" s="127"/>
      <c r="AS251" s="127"/>
      <c r="AT251" s="127"/>
      <c r="AU251" s="127"/>
      <c r="AV251" s="127"/>
      <c r="AW251" s="127"/>
      <c r="AX251" s="127"/>
      <c r="AY251" s="127"/>
      <c r="AZ251" s="127"/>
      <c r="BA251" s="127"/>
      <c r="BB251" s="127"/>
      <c r="BC251" s="127"/>
      <c r="BD251" s="127"/>
      <c r="BE251" s="127"/>
    </row>
    <row r="252" spans="1:57" s="128" customFormat="1" ht="12" customHeight="1" x14ac:dyDescent="0.35">
      <c r="A252" s="7"/>
      <c r="B252" s="7"/>
      <c r="C252" s="7"/>
      <c r="D252" s="7"/>
      <c r="E252" s="7"/>
      <c r="F252" s="7"/>
      <c r="G252" s="7"/>
      <c r="H252" s="7"/>
      <c r="I252" s="69"/>
      <c r="J252" s="126"/>
      <c r="K252" s="126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127"/>
      <c r="AM252" s="127"/>
      <c r="AN252" s="127"/>
      <c r="AO252" s="127"/>
      <c r="AP252" s="127"/>
      <c r="AQ252" s="127"/>
      <c r="AR252" s="127"/>
      <c r="AS252" s="127"/>
      <c r="AT252" s="127"/>
      <c r="AU252" s="127"/>
      <c r="AV252" s="127"/>
      <c r="AW252" s="127"/>
      <c r="AX252" s="127"/>
      <c r="AY252" s="127"/>
      <c r="AZ252" s="127"/>
      <c r="BA252" s="127"/>
      <c r="BB252" s="127"/>
      <c r="BC252" s="127"/>
      <c r="BD252" s="127"/>
      <c r="BE252" s="127"/>
    </row>
    <row r="253" spans="1:57" s="128" customFormat="1" ht="12" customHeight="1" x14ac:dyDescent="0.35">
      <c r="A253" s="7"/>
      <c r="B253" s="7"/>
      <c r="C253" s="7"/>
      <c r="D253" s="7"/>
      <c r="E253" s="7"/>
      <c r="F253" s="7"/>
      <c r="G253" s="7"/>
      <c r="H253" s="7"/>
      <c r="I253" s="69"/>
      <c r="J253" s="126"/>
      <c r="K253" s="126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127"/>
      <c r="AM253" s="127"/>
      <c r="AN253" s="127"/>
      <c r="AO253" s="127"/>
      <c r="AP253" s="127"/>
      <c r="AQ253" s="127"/>
      <c r="AR253" s="127"/>
      <c r="AS253" s="127"/>
      <c r="AT253" s="127"/>
      <c r="AU253" s="127"/>
      <c r="AV253" s="127"/>
      <c r="AW253" s="127"/>
      <c r="AX253" s="127"/>
      <c r="AY253" s="127"/>
      <c r="AZ253" s="127"/>
      <c r="BA253" s="127"/>
      <c r="BB253" s="127"/>
      <c r="BC253" s="127"/>
      <c r="BD253" s="127"/>
      <c r="BE253" s="127"/>
    </row>
    <row r="254" spans="1:57" s="128" customFormat="1" ht="12" customHeight="1" x14ac:dyDescent="0.35">
      <c r="A254" s="7"/>
      <c r="B254" s="7"/>
      <c r="C254" s="7"/>
      <c r="D254" s="7"/>
      <c r="E254" s="7"/>
      <c r="F254" s="7"/>
      <c r="G254" s="7"/>
      <c r="H254" s="7"/>
      <c r="I254" s="69"/>
      <c r="J254" s="126"/>
      <c r="K254" s="126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  <c r="AV254" s="127"/>
      <c r="AW254" s="127"/>
      <c r="AX254" s="127"/>
      <c r="AY254" s="127"/>
      <c r="AZ254" s="127"/>
      <c r="BA254" s="127"/>
      <c r="BB254" s="127"/>
      <c r="BC254" s="127"/>
      <c r="BD254" s="127"/>
      <c r="BE254" s="127"/>
    </row>
    <row r="255" spans="1:57" s="128" customFormat="1" ht="12" customHeight="1" x14ac:dyDescent="0.35">
      <c r="A255" s="7"/>
      <c r="B255" s="7"/>
      <c r="C255" s="7"/>
      <c r="D255" s="7"/>
      <c r="E255" s="7"/>
      <c r="F255" s="7"/>
      <c r="G255" s="7"/>
      <c r="H255" s="7"/>
      <c r="I255" s="69"/>
      <c r="J255" s="126"/>
      <c r="K255" s="126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  <c r="AV255" s="127"/>
      <c r="AW255" s="127"/>
      <c r="AX255" s="127"/>
      <c r="AY255" s="127"/>
      <c r="AZ255" s="127"/>
      <c r="BA255" s="127"/>
      <c r="BB255" s="127"/>
      <c r="BC255" s="127"/>
      <c r="BD255" s="127"/>
      <c r="BE255" s="127"/>
    </row>
    <row r="256" spans="1:57" ht="12" customHeight="1" x14ac:dyDescent="0.35">
      <c r="A256" s="7"/>
      <c r="B256" s="7"/>
      <c r="C256" s="7"/>
      <c r="D256" s="7"/>
      <c r="E256" s="7"/>
      <c r="F256" s="7"/>
      <c r="G256" s="7"/>
      <c r="H256" s="7"/>
      <c r="I256" s="69"/>
      <c r="J256" s="126"/>
      <c r="K256" s="126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2" customHeight="1" x14ac:dyDescent="0.35">
      <c r="A257" s="7"/>
      <c r="B257" s="7"/>
      <c r="C257" s="7"/>
      <c r="D257" s="7"/>
      <c r="E257" s="7"/>
      <c r="F257" s="7"/>
      <c r="G257" s="7"/>
      <c r="H257" s="7"/>
      <c r="I257" s="69"/>
      <c r="J257" s="126"/>
      <c r="K257" s="126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2" customHeight="1" x14ac:dyDescent="0.35">
      <c r="A258" s="7"/>
      <c r="B258" s="7"/>
      <c r="C258" s="7"/>
      <c r="D258" s="7"/>
      <c r="E258" s="7"/>
      <c r="F258" s="7"/>
      <c r="G258" s="7"/>
      <c r="H258" s="7"/>
      <c r="I258" s="69"/>
      <c r="J258" s="126"/>
      <c r="K258" s="126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2" customHeight="1" x14ac:dyDescent="0.35">
      <c r="A259" s="7"/>
      <c r="B259" s="7"/>
      <c r="C259" s="7"/>
      <c r="D259" s="7"/>
      <c r="E259" s="7"/>
      <c r="F259" s="7"/>
      <c r="G259" s="7"/>
      <c r="H259" s="7"/>
      <c r="I259" s="69"/>
      <c r="J259" s="126"/>
      <c r="K259" s="126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2" customHeight="1" x14ac:dyDescent="0.35">
      <c r="A260" s="7"/>
      <c r="B260" s="7"/>
      <c r="C260" s="7"/>
      <c r="D260" s="7"/>
      <c r="E260" s="7"/>
      <c r="F260" s="7"/>
      <c r="G260" s="7"/>
      <c r="H260" s="7"/>
      <c r="I260" s="69"/>
      <c r="J260" s="126"/>
      <c r="K260" s="126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2" customHeight="1" x14ac:dyDescent="0.35">
      <c r="A261" s="7"/>
      <c r="B261" s="7"/>
      <c r="C261" s="7"/>
      <c r="D261" s="7"/>
      <c r="E261" s="7"/>
      <c r="F261" s="7"/>
      <c r="G261" s="7"/>
      <c r="H261" s="7"/>
      <c r="I261" s="69"/>
      <c r="J261" s="126"/>
      <c r="K261" s="126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2" customHeight="1" x14ac:dyDescent="0.35">
      <c r="A262" s="7"/>
      <c r="B262" s="7"/>
      <c r="C262" s="7"/>
      <c r="D262" s="7"/>
      <c r="E262" s="7"/>
      <c r="F262" s="7"/>
      <c r="G262" s="7"/>
      <c r="H262" s="7"/>
      <c r="I262" s="69"/>
      <c r="J262" s="126"/>
      <c r="K262" s="126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2" customHeight="1" x14ac:dyDescent="0.35">
      <c r="A263" s="7"/>
      <c r="B263" s="7"/>
      <c r="C263" s="7"/>
      <c r="D263" s="7"/>
      <c r="E263" s="7"/>
      <c r="F263" s="7"/>
      <c r="G263" s="7"/>
      <c r="H263" s="7"/>
      <c r="I263" s="69"/>
      <c r="J263" s="126"/>
      <c r="K263" s="126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2" customHeight="1" x14ac:dyDescent="0.35">
      <c r="A264" s="7"/>
      <c r="B264" s="7"/>
      <c r="C264" s="7"/>
      <c r="D264" s="7"/>
      <c r="E264" s="7"/>
      <c r="F264" s="7"/>
      <c r="G264" s="7"/>
      <c r="H264" s="7"/>
      <c r="I264" s="69"/>
      <c r="J264" s="126"/>
      <c r="K264" s="126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2" customHeight="1" x14ac:dyDescent="0.35">
      <c r="A265" s="7"/>
      <c r="B265" s="7"/>
      <c r="C265" s="7"/>
      <c r="D265" s="7"/>
      <c r="E265" s="7"/>
      <c r="F265" s="7"/>
      <c r="G265" s="7"/>
      <c r="H265" s="7"/>
      <c r="I265" s="69"/>
      <c r="J265" s="126"/>
      <c r="K265" s="126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2" customHeight="1" x14ac:dyDescent="0.35">
      <c r="A266" s="7"/>
      <c r="B266" s="7"/>
      <c r="C266" s="7"/>
      <c r="D266" s="7"/>
      <c r="E266" s="7"/>
      <c r="F266" s="7"/>
      <c r="G266" s="7"/>
      <c r="H266" s="7"/>
      <c r="I266" s="69"/>
      <c r="J266" s="126"/>
      <c r="K266" s="126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2" customHeight="1" x14ac:dyDescent="0.35">
      <c r="A267" s="7"/>
      <c r="B267" s="7"/>
      <c r="C267" s="7"/>
      <c r="D267" s="7"/>
      <c r="E267" s="7"/>
      <c r="F267" s="7"/>
      <c r="G267" s="7"/>
      <c r="H267" s="7"/>
      <c r="I267" s="69"/>
      <c r="J267" s="126"/>
      <c r="K267" s="126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2" customHeight="1" x14ac:dyDescent="0.35">
      <c r="A268" s="7"/>
      <c r="B268" s="7"/>
      <c r="C268" s="7"/>
      <c r="D268" s="7"/>
      <c r="E268" s="7"/>
      <c r="F268" s="7"/>
      <c r="G268" s="7"/>
      <c r="H268" s="7"/>
      <c r="I268" s="69"/>
      <c r="J268" s="126"/>
      <c r="K268" s="126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2" customHeight="1" x14ac:dyDescent="0.35">
      <c r="A269" s="7"/>
      <c r="B269" s="7"/>
      <c r="C269" s="7"/>
      <c r="D269" s="7"/>
      <c r="E269" s="7"/>
      <c r="F269" s="7"/>
      <c r="G269" s="7"/>
      <c r="H269" s="7"/>
      <c r="I269" s="69"/>
      <c r="J269" s="126"/>
      <c r="K269" s="126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2" customHeight="1" x14ac:dyDescent="0.35">
      <c r="A270" s="7"/>
      <c r="B270" s="7"/>
      <c r="C270" s="7"/>
      <c r="D270" s="7"/>
      <c r="E270" s="7"/>
      <c r="F270" s="7"/>
      <c r="G270" s="7"/>
      <c r="H270" s="7"/>
      <c r="I270" s="69"/>
      <c r="J270" s="126"/>
      <c r="K270" s="126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2" customHeight="1" x14ac:dyDescent="0.35">
      <c r="A271" s="7"/>
      <c r="B271" s="7"/>
      <c r="C271" s="7"/>
      <c r="D271" s="7"/>
      <c r="E271" s="7"/>
      <c r="F271" s="7"/>
      <c r="G271" s="7"/>
      <c r="H271" s="7"/>
      <c r="I271" s="69"/>
      <c r="J271" s="126"/>
      <c r="K271" s="126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2" customHeight="1" x14ac:dyDescent="0.35">
      <c r="A272" s="7"/>
      <c r="B272" s="7"/>
      <c r="C272" s="7"/>
      <c r="D272" s="7"/>
      <c r="E272" s="7"/>
      <c r="F272" s="7"/>
      <c r="G272" s="7"/>
      <c r="H272" s="7"/>
      <c r="I272" s="69"/>
      <c r="J272" s="126"/>
      <c r="K272" s="126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2" customHeight="1" x14ac:dyDescent="0.35">
      <c r="A273" s="7"/>
      <c r="B273" s="7"/>
      <c r="C273" s="7"/>
      <c r="D273" s="7"/>
      <c r="E273" s="7"/>
      <c r="F273" s="7"/>
      <c r="G273" s="7"/>
      <c r="H273" s="7"/>
      <c r="I273" s="69"/>
      <c r="J273" s="126"/>
      <c r="K273" s="126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2" customHeight="1" x14ac:dyDescent="0.35">
      <c r="A274" s="7"/>
      <c r="B274" s="7"/>
      <c r="C274" s="7"/>
      <c r="D274" s="7"/>
      <c r="E274" s="7"/>
      <c r="F274" s="7"/>
      <c r="G274" s="7"/>
      <c r="H274" s="7"/>
      <c r="I274" s="69"/>
      <c r="J274" s="126"/>
      <c r="K274" s="126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2" customHeight="1" x14ac:dyDescent="0.35">
      <c r="A275" s="7"/>
      <c r="B275" s="7"/>
      <c r="C275" s="7"/>
      <c r="D275" s="7"/>
      <c r="E275" s="7"/>
      <c r="F275" s="7"/>
      <c r="G275" s="7"/>
      <c r="H275" s="7"/>
      <c r="I275" s="69"/>
      <c r="J275" s="126"/>
      <c r="K275" s="126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2" customHeight="1" x14ac:dyDescent="0.35">
      <c r="A276" s="7"/>
      <c r="B276" s="7"/>
      <c r="C276" s="7"/>
      <c r="D276" s="7"/>
      <c r="E276" s="7"/>
      <c r="F276" s="7"/>
      <c r="G276" s="7"/>
      <c r="H276" s="7"/>
      <c r="I276" s="69"/>
      <c r="J276" s="126"/>
      <c r="K276" s="126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2" customHeight="1" x14ac:dyDescent="0.35">
      <c r="A277" s="7"/>
      <c r="B277" s="7"/>
      <c r="C277" s="7"/>
      <c r="D277" s="7"/>
      <c r="E277" s="7"/>
      <c r="F277" s="7"/>
      <c r="G277" s="7"/>
      <c r="H277" s="7"/>
      <c r="I277" s="69"/>
      <c r="J277" s="126"/>
      <c r="K277" s="126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2" customHeight="1" x14ac:dyDescent="0.35">
      <c r="A278" s="7"/>
      <c r="B278" s="7"/>
      <c r="C278" s="7"/>
      <c r="D278" s="7"/>
      <c r="E278" s="7"/>
      <c r="F278" s="7"/>
      <c r="G278" s="7"/>
      <c r="H278" s="7"/>
      <c r="I278" s="69"/>
      <c r="J278" s="126"/>
      <c r="K278" s="126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ht="12" customHeight="1" x14ac:dyDescent="0.35">
      <c r="A279" s="7"/>
      <c r="B279" s="7"/>
      <c r="C279" s="7"/>
      <c r="D279" s="7"/>
      <c r="E279" s="7"/>
      <c r="F279" s="7"/>
      <c r="G279" s="7"/>
      <c r="H279" s="7"/>
      <c r="I279" s="69"/>
      <c r="J279" s="126"/>
      <c r="K279" s="126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ht="12" customHeight="1" x14ac:dyDescent="0.35">
      <c r="A280" s="7"/>
      <c r="B280" s="7"/>
      <c r="C280" s="7"/>
      <c r="D280" s="7"/>
      <c r="E280" s="7"/>
      <c r="F280" s="7"/>
      <c r="G280" s="7"/>
      <c r="H280" s="7"/>
      <c r="I280" s="69"/>
      <c r="J280" s="126"/>
      <c r="K280" s="126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ht="12" customHeight="1" x14ac:dyDescent="0.35">
      <c r="A281" s="7"/>
      <c r="B281" s="7"/>
      <c r="C281" s="7"/>
      <c r="D281" s="7"/>
      <c r="E281" s="7"/>
      <c r="F281" s="7"/>
      <c r="G281" s="7"/>
      <c r="H281" s="7"/>
      <c r="I281" s="69"/>
      <c r="J281" s="126"/>
      <c r="K281" s="126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ht="12" customHeight="1" x14ac:dyDescent="0.35">
      <c r="A282" s="7"/>
      <c r="B282" s="7"/>
      <c r="C282" s="7"/>
      <c r="D282" s="7"/>
      <c r="E282" s="7"/>
      <c r="F282" s="7"/>
      <c r="G282" s="7"/>
      <c r="H282" s="7"/>
      <c r="I282" s="69"/>
      <c r="J282" s="126"/>
      <c r="K282" s="126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ht="12" customHeight="1" x14ac:dyDescent="0.35">
      <c r="A283" s="7"/>
      <c r="B283" s="7"/>
      <c r="C283" s="7"/>
      <c r="D283" s="7"/>
      <c r="E283" s="7"/>
      <c r="F283" s="7"/>
      <c r="G283" s="7"/>
      <c r="H283" s="7"/>
      <c r="I283" s="69"/>
      <c r="J283" s="126"/>
      <c r="K283" s="126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ht="12" customHeight="1" x14ac:dyDescent="0.35">
      <c r="A284" s="7"/>
      <c r="B284" s="7"/>
      <c r="C284" s="7"/>
      <c r="D284" s="7"/>
      <c r="E284" s="7"/>
      <c r="F284" s="7"/>
      <c r="G284" s="7"/>
      <c r="H284" s="7"/>
      <c r="I284" s="69"/>
      <c r="J284" s="126"/>
      <c r="K284" s="126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ht="12" customHeight="1" x14ac:dyDescent="0.35">
      <c r="A285" s="7"/>
      <c r="B285" s="7"/>
      <c r="C285" s="7"/>
      <c r="D285" s="7"/>
      <c r="E285" s="7"/>
      <c r="F285" s="7"/>
      <c r="G285" s="7"/>
      <c r="H285" s="7"/>
      <c r="I285" s="69"/>
      <c r="J285" s="126"/>
      <c r="K285" s="126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ht="12" customHeight="1" x14ac:dyDescent="0.35">
      <c r="A286" s="7"/>
      <c r="B286" s="7"/>
      <c r="C286" s="7"/>
      <c r="D286" s="7"/>
      <c r="E286" s="7"/>
      <c r="F286" s="7"/>
      <c r="G286" s="7"/>
      <c r="H286" s="7"/>
      <c r="I286" s="69"/>
      <c r="J286" s="126"/>
      <c r="K286" s="126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ht="12" customHeight="1" x14ac:dyDescent="0.35">
      <c r="A287" s="7"/>
      <c r="B287" s="7"/>
      <c r="C287" s="7"/>
      <c r="D287" s="7"/>
      <c r="E287" s="7"/>
      <c r="F287" s="7"/>
      <c r="G287" s="7"/>
      <c r="H287" s="7"/>
      <c r="I287" s="69"/>
      <c r="J287" s="126"/>
      <c r="K287" s="126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ht="12" customHeight="1" x14ac:dyDescent="0.35">
      <c r="A288" s="7"/>
      <c r="B288" s="7"/>
      <c r="C288" s="7"/>
      <c r="D288" s="7"/>
      <c r="E288" s="7"/>
      <c r="F288" s="7"/>
      <c r="G288" s="7"/>
      <c r="H288" s="7"/>
      <c r="I288" s="69"/>
      <c r="J288" s="126"/>
      <c r="K288" s="126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ht="12" customHeight="1" x14ac:dyDescent="0.35">
      <c r="A289" s="7"/>
      <c r="B289" s="7"/>
      <c r="C289" s="7"/>
      <c r="D289" s="7"/>
      <c r="E289" s="7"/>
      <c r="F289" s="7"/>
      <c r="G289" s="7"/>
      <c r="H289" s="7"/>
      <c r="I289" s="69"/>
      <c r="J289" s="126"/>
      <c r="K289" s="126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ht="12" customHeight="1" x14ac:dyDescent="0.35">
      <c r="A290" s="7"/>
      <c r="B290" s="7"/>
      <c r="C290" s="7"/>
      <c r="D290" s="7"/>
      <c r="E290" s="7"/>
      <c r="F290" s="7"/>
      <c r="G290" s="7"/>
      <c r="H290" s="7"/>
      <c r="I290" s="69"/>
      <c r="J290" s="126"/>
      <c r="K290" s="126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ht="12" customHeight="1" x14ac:dyDescent="0.35">
      <c r="A291" s="7"/>
      <c r="B291" s="7"/>
      <c r="C291" s="7"/>
      <c r="D291" s="7"/>
      <c r="E291" s="7"/>
      <c r="F291" s="7"/>
      <c r="G291" s="7"/>
      <c r="H291" s="7"/>
      <c r="I291" s="69"/>
      <c r="J291" s="126"/>
      <c r="K291" s="126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ht="12" customHeight="1" x14ac:dyDescent="0.35">
      <c r="A292" s="7"/>
      <c r="B292" s="7"/>
      <c r="C292" s="7"/>
      <c r="D292" s="7"/>
      <c r="E292" s="7"/>
      <c r="F292" s="7"/>
      <c r="G292" s="7"/>
      <c r="H292" s="7"/>
      <c r="I292" s="69"/>
      <c r="J292" s="126"/>
      <c r="K292" s="126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ht="12" customHeight="1" x14ac:dyDescent="0.35">
      <c r="A293" s="7"/>
      <c r="B293" s="7"/>
      <c r="C293" s="7"/>
      <c r="D293" s="7"/>
      <c r="E293" s="7"/>
      <c r="F293" s="7"/>
      <c r="G293" s="7"/>
      <c r="H293" s="7"/>
      <c r="I293" s="69"/>
      <c r="J293" s="126"/>
      <c r="K293" s="126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ht="12" customHeight="1" x14ac:dyDescent="0.35">
      <c r="A294" s="7"/>
      <c r="B294" s="7"/>
      <c r="C294" s="7"/>
      <c r="D294" s="7"/>
      <c r="E294" s="7"/>
      <c r="F294" s="7"/>
      <c r="G294" s="7"/>
      <c r="H294" s="7"/>
      <c r="I294" s="69"/>
      <c r="J294" s="126"/>
      <c r="K294" s="126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ht="12" customHeight="1" x14ac:dyDescent="0.35">
      <c r="A295" s="7"/>
      <c r="B295" s="7"/>
      <c r="C295" s="7"/>
      <c r="D295" s="7"/>
      <c r="E295" s="7"/>
      <c r="F295" s="7"/>
      <c r="G295" s="7"/>
      <c r="H295" s="7"/>
      <c r="I295" s="69"/>
      <c r="J295" s="126"/>
      <c r="K295" s="126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ht="12" customHeight="1" x14ac:dyDescent="0.35">
      <c r="A296" s="7"/>
      <c r="B296" s="7"/>
      <c r="C296" s="7"/>
      <c r="D296" s="7"/>
      <c r="E296" s="7"/>
      <c r="F296" s="7"/>
      <c r="G296" s="7"/>
      <c r="H296" s="7"/>
      <c r="I296" s="69"/>
      <c r="J296" s="126"/>
      <c r="K296" s="126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ht="12" customHeight="1" x14ac:dyDescent="0.35">
      <c r="A297" s="7"/>
      <c r="B297" s="7"/>
      <c r="C297" s="7"/>
      <c r="D297" s="7"/>
      <c r="E297" s="7"/>
      <c r="F297" s="7"/>
      <c r="G297" s="7"/>
      <c r="H297" s="7"/>
      <c r="I297" s="69"/>
      <c r="J297" s="126"/>
      <c r="K297" s="126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ht="12" customHeight="1" x14ac:dyDescent="0.35">
      <c r="A298" s="7"/>
      <c r="B298" s="7"/>
      <c r="C298" s="7"/>
      <c r="D298" s="7"/>
      <c r="E298" s="7"/>
      <c r="F298" s="7"/>
      <c r="G298" s="7"/>
      <c r="H298" s="7"/>
      <c r="I298" s="69"/>
      <c r="J298" s="126"/>
      <c r="K298" s="126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ht="12" customHeight="1" x14ac:dyDescent="0.35">
      <c r="A299" s="7"/>
      <c r="B299" s="7"/>
      <c r="C299" s="7"/>
      <c r="D299" s="7"/>
      <c r="E299" s="7"/>
      <c r="F299" s="7"/>
      <c r="G299" s="7"/>
      <c r="H299" s="7"/>
      <c r="I299" s="69"/>
      <c r="J299" s="126"/>
      <c r="K299" s="126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ht="12" customHeight="1" x14ac:dyDescent="0.35">
      <c r="A300" s="7"/>
      <c r="B300" s="7"/>
      <c r="C300" s="7"/>
      <c r="D300" s="7"/>
      <c r="E300" s="7"/>
      <c r="F300" s="7"/>
      <c r="G300" s="7"/>
      <c r="H300" s="7"/>
      <c r="I300" s="69"/>
      <c r="J300" s="126"/>
      <c r="K300" s="126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ht="12" customHeight="1" x14ac:dyDescent="0.35">
      <c r="A301" s="7"/>
      <c r="B301" s="7"/>
      <c r="C301" s="7"/>
      <c r="D301" s="7"/>
      <c r="E301" s="7"/>
      <c r="F301" s="7"/>
      <c r="G301" s="7"/>
      <c r="H301" s="7"/>
      <c r="I301" s="69"/>
      <c r="J301" s="126"/>
      <c r="K301" s="126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ht="12" customHeight="1" x14ac:dyDescent="0.35">
      <c r="A302" s="7"/>
      <c r="B302" s="7"/>
      <c r="C302" s="7"/>
      <c r="D302" s="7"/>
      <c r="E302" s="7"/>
      <c r="F302" s="7"/>
      <c r="G302" s="7"/>
      <c r="H302" s="7"/>
      <c r="I302" s="69"/>
      <c r="J302" s="126"/>
      <c r="K302" s="126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ht="12" customHeight="1" x14ac:dyDescent="0.35">
      <c r="A303" s="7"/>
      <c r="B303" s="7"/>
      <c r="C303" s="7"/>
      <c r="D303" s="7"/>
      <c r="E303" s="7"/>
      <c r="F303" s="7"/>
      <c r="G303" s="7"/>
      <c r="H303" s="7"/>
      <c r="I303" s="69"/>
      <c r="J303" s="126"/>
      <c r="K303" s="126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ht="12" customHeight="1" x14ac:dyDescent="0.35">
      <c r="A304" s="7"/>
      <c r="B304" s="7"/>
      <c r="C304" s="7"/>
      <c r="D304" s="7"/>
      <c r="E304" s="7"/>
      <c r="F304" s="7"/>
      <c r="G304" s="7"/>
      <c r="H304" s="7"/>
      <c r="I304" s="69"/>
      <c r="J304" s="126"/>
      <c r="K304" s="126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ht="12" customHeight="1" x14ac:dyDescent="0.35">
      <c r="A305" s="7"/>
      <c r="B305" s="7"/>
      <c r="C305" s="7"/>
      <c r="D305" s="7"/>
      <c r="E305" s="7"/>
      <c r="F305" s="7"/>
      <c r="G305" s="7"/>
      <c r="H305" s="7"/>
      <c r="I305" s="69"/>
      <c r="J305" s="126"/>
      <c r="K305" s="126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ht="12" customHeight="1" x14ac:dyDescent="0.35">
      <c r="A306" s="7"/>
      <c r="B306" s="7"/>
      <c r="C306" s="7"/>
      <c r="D306" s="7"/>
      <c r="E306" s="7"/>
      <c r="F306" s="7"/>
      <c r="G306" s="7"/>
      <c r="H306" s="7"/>
      <c r="I306" s="69"/>
      <c r="J306" s="126"/>
      <c r="K306" s="126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ht="12" customHeight="1" x14ac:dyDescent="0.35">
      <c r="A307" s="7"/>
      <c r="B307" s="7"/>
      <c r="C307" s="7"/>
      <c r="D307" s="7"/>
      <c r="E307" s="7"/>
      <c r="F307" s="7"/>
      <c r="G307" s="7"/>
      <c r="H307" s="7"/>
      <c r="I307" s="69"/>
      <c r="J307" s="126"/>
      <c r="K307" s="126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ht="12" customHeight="1" x14ac:dyDescent="0.35">
      <c r="A308" s="7"/>
      <c r="B308" s="7"/>
      <c r="C308" s="7"/>
      <c r="D308" s="7"/>
      <c r="E308" s="7"/>
      <c r="F308" s="7"/>
      <c r="G308" s="7"/>
      <c r="H308" s="7"/>
      <c r="I308" s="69"/>
      <c r="J308" s="126"/>
      <c r="K308" s="126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ht="12" customHeight="1" x14ac:dyDescent="0.35">
      <c r="A309" s="7"/>
      <c r="B309" s="7"/>
      <c r="C309" s="7"/>
      <c r="D309" s="7"/>
      <c r="E309" s="7"/>
      <c r="F309" s="7"/>
      <c r="G309" s="7"/>
      <c r="H309" s="7"/>
      <c r="I309" s="69"/>
      <c r="J309" s="126"/>
      <c r="K309" s="126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ht="12" customHeight="1" x14ac:dyDescent="0.35">
      <c r="A310" s="7"/>
      <c r="B310" s="7"/>
      <c r="C310" s="7"/>
      <c r="D310" s="7"/>
      <c r="E310" s="7"/>
      <c r="F310" s="7"/>
      <c r="G310" s="7"/>
      <c r="H310" s="7"/>
      <c r="I310" s="69"/>
      <c r="J310" s="126"/>
      <c r="K310" s="126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11" spans="1:37" ht="12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60"/>
      <c r="K311" s="60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</row>
    <row r="312" spans="1:37" ht="12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60"/>
      <c r="K312" s="60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</row>
    <row r="313" spans="1:37" ht="12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60"/>
      <c r="K313" s="60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</row>
    <row r="314" spans="1:37" ht="12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60"/>
      <c r="K314" s="60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</row>
    <row r="315" spans="1:37" ht="12" customHeight="1" x14ac:dyDescent="0.35"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</row>
    <row r="316" spans="1:37" ht="12" customHeight="1" x14ac:dyDescent="0.35"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</row>
    <row r="317" spans="1:37" ht="12" customHeight="1" x14ac:dyDescent="0.35"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</row>
    <row r="318" spans="1:37" ht="12" customHeight="1" x14ac:dyDescent="0.35"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</row>
    <row r="319" spans="1:37" ht="12" customHeight="1" x14ac:dyDescent="0.35"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</row>
    <row r="320" spans="1:37" ht="12" customHeight="1" x14ac:dyDescent="0.35"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</row>
    <row r="321" spans="12:32" ht="12" customHeight="1" x14ac:dyDescent="0.35"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</row>
    <row r="322" spans="12:32" ht="12" customHeight="1" x14ac:dyDescent="0.35"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</row>
    <row r="323" spans="12:32" ht="12" customHeight="1" x14ac:dyDescent="0.35"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</row>
    <row r="324" spans="12:32" ht="12" customHeight="1" x14ac:dyDescent="0.35"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</row>
    <row r="325" spans="12:32" ht="12" customHeight="1" x14ac:dyDescent="0.35"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</row>
    <row r="326" spans="12:32" ht="12" customHeight="1" x14ac:dyDescent="0.35"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</row>
    <row r="327" spans="12:32" ht="12" customHeight="1" x14ac:dyDescent="0.35"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</row>
    <row r="328" spans="12:32" ht="12" customHeight="1" x14ac:dyDescent="0.35"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</row>
    <row r="329" spans="12:32" ht="12" customHeight="1" x14ac:dyDescent="0.35"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</row>
    <row r="330" spans="12:32" ht="12" customHeight="1" x14ac:dyDescent="0.35"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  <c r="AB330" s="130"/>
      <c r="AC330" s="130"/>
      <c r="AD330" s="130"/>
      <c r="AE330" s="130"/>
      <c r="AF330" s="130"/>
    </row>
    <row r="331" spans="12:32" ht="12" customHeight="1" x14ac:dyDescent="0.35"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</row>
    <row r="332" spans="12:32" ht="12" customHeight="1" x14ac:dyDescent="0.35"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</row>
    <row r="333" spans="12:32" ht="12" customHeight="1" x14ac:dyDescent="0.35"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</row>
    <row r="334" spans="12:32" ht="12" customHeight="1" x14ac:dyDescent="0.35"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0"/>
      <c r="AD334" s="130"/>
      <c r="AE334" s="130"/>
      <c r="AF334" s="130"/>
    </row>
    <row r="335" spans="12:32" ht="12" customHeight="1" x14ac:dyDescent="0.35"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</row>
    <row r="336" spans="12:32" ht="12" customHeight="1" x14ac:dyDescent="0.35"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0"/>
      <c r="AD336" s="130"/>
      <c r="AE336" s="130"/>
      <c r="AF336" s="130"/>
    </row>
    <row r="337" spans="2:39" ht="12" customHeight="1" x14ac:dyDescent="0.35"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  <c r="AB337" s="130"/>
      <c r="AC337" s="130"/>
      <c r="AD337" s="130"/>
      <c r="AE337" s="130"/>
      <c r="AF337" s="130"/>
    </row>
    <row r="338" spans="2:39" ht="12" customHeight="1" x14ac:dyDescent="0.35"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0"/>
      <c r="AD338" s="130"/>
      <c r="AE338" s="130"/>
      <c r="AF338" s="130"/>
    </row>
    <row r="341" spans="2:39" ht="12" customHeight="1" x14ac:dyDescent="0.35"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  <c r="AA341" s="131"/>
      <c r="AB341" s="131"/>
      <c r="AC341" s="131"/>
      <c r="AD341" s="131"/>
      <c r="AE341" s="131"/>
      <c r="AF341" s="131"/>
    </row>
    <row r="342" spans="2:39" ht="12" customHeight="1" x14ac:dyDescent="0.35"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  <c r="AA342" s="131"/>
      <c r="AB342" s="131"/>
      <c r="AC342" s="131"/>
      <c r="AD342" s="131"/>
      <c r="AE342" s="131"/>
      <c r="AF342" s="131"/>
    </row>
    <row r="343" spans="2:39" ht="12" customHeight="1" x14ac:dyDescent="0.35"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  <c r="AA343" s="131"/>
      <c r="AB343" s="131"/>
      <c r="AC343" s="131"/>
      <c r="AD343" s="131"/>
      <c r="AE343" s="131"/>
      <c r="AF343" s="131"/>
    </row>
    <row r="344" spans="2:39" ht="12" customHeight="1" x14ac:dyDescent="0.35"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  <c r="AA344" s="131"/>
      <c r="AB344" s="131"/>
      <c r="AC344" s="131"/>
      <c r="AD344" s="131"/>
      <c r="AE344" s="131"/>
      <c r="AF344" s="131"/>
    </row>
    <row r="345" spans="2:39" ht="12" customHeight="1" x14ac:dyDescent="0.35"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  <c r="AA345" s="131"/>
      <c r="AB345" s="131"/>
      <c r="AC345" s="131"/>
      <c r="AD345" s="131"/>
      <c r="AE345" s="131"/>
      <c r="AF345" s="131"/>
    </row>
    <row r="346" spans="2:39" ht="12" customHeight="1" x14ac:dyDescent="0.35"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  <c r="AA346" s="131"/>
      <c r="AB346" s="131"/>
      <c r="AC346" s="131"/>
      <c r="AD346" s="131"/>
      <c r="AE346" s="131"/>
      <c r="AF346" s="131"/>
    </row>
    <row r="347" spans="2:39" ht="12" customHeight="1" x14ac:dyDescent="0.35"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  <c r="AA347" s="131"/>
      <c r="AB347" s="131"/>
      <c r="AC347" s="131"/>
      <c r="AD347" s="131"/>
      <c r="AE347" s="131"/>
      <c r="AF347" s="131"/>
    </row>
    <row r="348" spans="2:39" ht="12" customHeight="1" x14ac:dyDescent="0.35">
      <c r="AC348" s="131"/>
      <c r="AD348" s="131"/>
      <c r="AE348" s="131"/>
      <c r="AF348" s="131"/>
    </row>
    <row r="349" spans="2:39" ht="12" customHeight="1" x14ac:dyDescent="0.35"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  <c r="AA349" s="131"/>
      <c r="AB349" s="131"/>
      <c r="AC349" s="131"/>
      <c r="AD349" s="131"/>
      <c r="AE349" s="131"/>
      <c r="AF349" s="131"/>
    </row>
    <row r="350" spans="2:39" ht="20.149999999999999" customHeight="1" x14ac:dyDescent="0.5">
      <c r="B350" s="132" t="s">
        <v>513</v>
      </c>
      <c r="C350" s="133"/>
      <c r="D350" s="133"/>
      <c r="E350" s="133"/>
      <c r="F350" s="133"/>
      <c r="G350" s="133"/>
      <c r="H350" s="133"/>
      <c r="I350" s="133"/>
      <c r="J350" s="134"/>
      <c r="K350" s="134"/>
      <c r="L350" s="135"/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  <c r="AB350" s="135"/>
      <c r="AC350" s="135"/>
      <c r="AD350" s="135"/>
      <c r="AE350" s="135"/>
      <c r="AF350" s="135"/>
      <c r="AG350" s="135"/>
      <c r="AH350" s="135"/>
      <c r="AI350" s="135"/>
      <c r="AJ350" s="135"/>
      <c r="AK350" s="135"/>
      <c r="AL350" s="135"/>
      <c r="AM350" s="135"/>
    </row>
    <row r="351" spans="2:39" ht="12" customHeight="1" x14ac:dyDescent="0.25">
      <c r="L351" s="136">
        <v>1995</v>
      </c>
      <c r="M351" s="136">
        <v>1996</v>
      </c>
      <c r="N351" s="136">
        <v>1997</v>
      </c>
      <c r="O351" s="136">
        <v>1998</v>
      </c>
      <c r="P351" s="136">
        <v>1999</v>
      </c>
      <c r="Q351" s="136">
        <v>2000</v>
      </c>
      <c r="R351" s="136">
        <v>2001</v>
      </c>
      <c r="S351" s="136">
        <v>2002</v>
      </c>
      <c r="T351" s="136">
        <v>2003</v>
      </c>
      <c r="U351" s="136">
        <v>2004</v>
      </c>
      <c r="V351" s="136">
        <v>2005</v>
      </c>
      <c r="W351" s="136">
        <v>2006</v>
      </c>
      <c r="X351" s="136">
        <v>2007</v>
      </c>
      <c r="Y351" s="136">
        <v>2008</v>
      </c>
      <c r="Z351" s="136">
        <v>2009</v>
      </c>
      <c r="AA351" s="136">
        <v>2010</v>
      </c>
      <c r="AB351" s="136">
        <v>2011</v>
      </c>
      <c r="AC351" s="136">
        <v>2012</v>
      </c>
      <c r="AD351" s="136">
        <v>2013</v>
      </c>
      <c r="AE351" s="136">
        <v>2014</v>
      </c>
      <c r="AF351" s="136">
        <v>2015</v>
      </c>
      <c r="AG351" s="136">
        <v>2016</v>
      </c>
      <c r="AH351" s="136">
        <v>2017</v>
      </c>
      <c r="AI351" s="136">
        <v>2018</v>
      </c>
      <c r="AJ351" s="136">
        <v>2019</v>
      </c>
      <c r="AK351" s="136">
        <v>2020</v>
      </c>
      <c r="AL351" s="136">
        <v>2021</v>
      </c>
      <c r="AM351" s="136">
        <v>2022</v>
      </c>
    </row>
    <row r="352" spans="2:39" ht="12" customHeight="1" x14ac:dyDescent="0.35"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  <c r="Z352" s="137"/>
      <c r="AA352" s="137"/>
      <c r="AB352" s="137"/>
      <c r="AC352" s="137"/>
      <c r="AD352" s="137"/>
      <c r="AE352" s="137"/>
    </row>
    <row r="353" spans="1:39" ht="12" customHeight="1" x14ac:dyDescent="0.2">
      <c r="A353" s="138" t="s">
        <v>514</v>
      </c>
      <c r="B353" s="139" t="s">
        <v>515</v>
      </c>
      <c r="C353" s="139"/>
      <c r="D353" s="140"/>
      <c r="E353" s="140"/>
      <c r="F353" s="139" t="s">
        <v>516</v>
      </c>
      <c r="G353" s="140"/>
      <c r="H353" s="140"/>
      <c r="I353" s="141"/>
      <c r="J353" s="142" t="s">
        <v>35</v>
      </c>
      <c r="K353" s="142" t="s">
        <v>25</v>
      </c>
      <c r="L353" s="142">
        <v>38615</v>
      </c>
      <c r="M353" s="142">
        <v>41489</v>
      </c>
      <c r="N353" s="142">
        <v>45023</v>
      </c>
      <c r="O353" s="142">
        <v>51612</v>
      </c>
      <c r="P353" s="142">
        <v>56834</v>
      </c>
      <c r="Q353" s="142">
        <v>60802</v>
      </c>
      <c r="R353" s="142">
        <v>63833</v>
      </c>
      <c r="S353" s="142">
        <v>67011</v>
      </c>
      <c r="T353" s="142">
        <v>72677</v>
      </c>
      <c r="U353" s="142">
        <v>79963</v>
      </c>
      <c r="V353" s="142">
        <v>87926</v>
      </c>
      <c r="W353" s="142">
        <v>93793</v>
      </c>
      <c r="X353" s="142">
        <v>95912</v>
      </c>
      <c r="Y353" s="142">
        <v>84442</v>
      </c>
      <c r="Z353" s="142">
        <v>67562</v>
      </c>
      <c r="AA353" s="142">
        <v>87229</v>
      </c>
      <c r="AB353" s="142">
        <v>84711</v>
      </c>
      <c r="AC353" s="142">
        <v>84773</v>
      </c>
      <c r="AD353" s="142">
        <v>92322</v>
      </c>
      <c r="AE353" s="142">
        <v>96349</v>
      </c>
      <c r="AF353" s="142">
        <v>103319</v>
      </c>
      <c r="AG353" s="142">
        <v>105977</v>
      </c>
      <c r="AH353" s="142">
        <v>110800</v>
      </c>
      <c r="AI353" s="142">
        <v>115219</v>
      </c>
      <c r="AJ353" s="142">
        <v>116925</v>
      </c>
      <c r="AK353" s="142">
        <v>102685</v>
      </c>
      <c r="AL353" s="142">
        <v>118338</v>
      </c>
      <c r="AM353" s="142">
        <v>130735</v>
      </c>
    </row>
    <row r="354" spans="1:39" ht="12" customHeight="1" x14ac:dyDescent="0.2">
      <c r="A354" s="138" t="s">
        <v>517</v>
      </c>
      <c r="B354" s="139" t="s">
        <v>515</v>
      </c>
      <c r="C354" s="139"/>
      <c r="D354" s="140"/>
      <c r="E354" s="140"/>
      <c r="F354" s="139" t="s">
        <v>518</v>
      </c>
      <c r="G354" s="140"/>
      <c r="H354" s="140"/>
      <c r="I354" s="141"/>
      <c r="J354" s="142" t="s">
        <v>404</v>
      </c>
      <c r="K354" s="142" t="s">
        <v>25</v>
      </c>
      <c r="L354" s="142">
        <v>36147</v>
      </c>
      <c r="M354" s="142">
        <v>37996</v>
      </c>
      <c r="N354" s="142">
        <v>41383</v>
      </c>
      <c r="O354" s="142">
        <v>44828</v>
      </c>
      <c r="P354" s="142">
        <v>49225</v>
      </c>
      <c r="Q354" s="142">
        <v>54226</v>
      </c>
      <c r="R354" s="142">
        <v>59680</v>
      </c>
      <c r="S354" s="142">
        <v>63828</v>
      </c>
      <c r="T354" s="142">
        <v>68735</v>
      </c>
      <c r="U354" s="142">
        <v>73571</v>
      </c>
      <c r="V354" s="142">
        <v>79647</v>
      </c>
      <c r="W354" s="142">
        <v>86596</v>
      </c>
      <c r="X354" s="142">
        <v>93234</v>
      </c>
      <c r="Y354" s="142">
        <v>95957</v>
      </c>
      <c r="Z354" s="142">
        <v>90431</v>
      </c>
      <c r="AA354" s="142">
        <v>89666</v>
      </c>
      <c r="AB354" s="142">
        <v>88404</v>
      </c>
      <c r="AC354" s="142">
        <v>83640</v>
      </c>
      <c r="AD354" s="142">
        <v>82224</v>
      </c>
      <c r="AE354" s="142">
        <v>84907</v>
      </c>
      <c r="AF354" s="142">
        <v>87988</v>
      </c>
      <c r="AG354" s="142">
        <v>91708</v>
      </c>
      <c r="AH354" s="142">
        <v>97529</v>
      </c>
      <c r="AI354" s="142">
        <v>103358</v>
      </c>
      <c r="AJ354" s="142">
        <v>112274</v>
      </c>
      <c r="AK354" s="142">
        <v>112444</v>
      </c>
      <c r="AL354" s="142">
        <v>118756</v>
      </c>
      <c r="AM354" s="142">
        <v>127643</v>
      </c>
    </row>
    <row r="355" spans="1:39" ht="12" customHeight="1" x14ac:dyDescent="0.2">
      <c r="A355" s="138" t="s">
        <v>519</v>
      </c>
      <c r="B355" s="139" t="s">
        <v>515</v>
      </c>
      <c r="C355" s="139"/>
      <c r="D355" s="140"/>
      <c r="E355" s="140"/>
      <c r="F355" s="139" t="s">
        <v>520</v>
      </c>
      <c r="G355" s="140"/>
      <c r="H355" s="140"/>
      <c r="I355" s="141"/>
      <c r="J355" s="142" t="s">
        <v>447</v>
      </c>
      <c r="K355" s="142" t="s">
        <v>25</v>
      </c>
      <c r="L355" s="142">
        <v>8389</v>
      </c>
      <c r="M355" s="142">
        <v>8876</v>
      </c>
      <c r="N355" s="142">
        <v>9217</v>
      </c>
      <c r="O355" s="142">
        <v>9904</v>
      </c>
      <c r="P355" s="142">
        <v>10677</v>
      </c>
      <c r="Q355" s="142">
        <v>11711</v>
      </c>
      <c r="R355" s="142">
        <v>12717</v>
      </c>
      <c r="S355" s="142">
        <v>13596</v>
      </c>
      <c r="T355" s="142">
        <v>14549</v>
      </c>
      <c r="U355" s="142">
        <v>15477</v>
      </c>
      <c r="V355" s="142">
        <v>16701</v>
      </c>
      <c r="W355" s="142">
        <v>18324</v>
      </c>
      <c r="X355" s="142">
        <v>19625</v>
      </c>
      <c r="Y355" s="142">
        <v>20323</v>
      </c>
      <c r="Z355" s="142">
        <v>19424</v>
      </c>
      <c r="AA355" s="142">
        <v>19423</v>
      </c>
      <c r="AB355" s="142">
        <v>19847</v>
      </c>
      <c r="AC355" s="142">
        <v>18390</v>
      </c>
      <c r="AD355" s="142">
        <v>16603</v>
      </c>
      <c r="AE355" s="142">
        <v>18159</v>
      </c>
      <c r="AF355" s="142">
        <v>18783</v>
      </c>
      <c r="AG355" s="142">
        <v>19614</v>
      </c>
      <c r="AH355" s="142">
        <v>20621</v>
      </c>
      <c r="AI355" s="142">
        <v>21647</v>
      </c>
      <c r="AJ355" s="142">
        <v>23272</v>
      </c>
      <c r="AK355" s="142">
        <v>22229</v>
      </c>
      <c r="AL355" s="142">
        <v>24091</v>
      </c>
      <c r="AM355" s="142">
        <v>26263</v>
      </c>
    </row>
    <row r="356" spans="1:39" ht="12" customHeight="1" x14ac:dyDescent="0.2">
      <c r="A356" s="138" t="s">
        <v>521</v>
      </c>
      <c r="B356" s="139" t="s">
        <v>515</v>
      </c>
      <c r="C356" s="139"/>
      <c r="D356" s="140"/>
      <c r="E356" s="140"/>
      <c r="F356" s="139" t="s">
        <v>522</v>
      </c>
      <c r="G356" s="140"/>
      <c r="H356" s="140"/>
      <c r="I356" s="141"/>
      <c r="J356" s="142" t="s">
        <v>456</v>
      </c>
      <c r="K356" s="142" t="s">
        <v>25</v>
      </c>
      <c r="L356" s="142">
        <v>2619</v>
      </c>
      <c r="M356" s="142">
        <v>2242</v>
      </c>
      <c r="N356" s="142">
        <v>2240</v>
      </c>
      <c r="O356" s="142">
        <v>2041</v>
      </c>
      <c r="P356" s="142">
        <v>2154</v>
      </c>
      <c r="Q356" s="142">
        <v>1958</v>
      </c>
      <c r="R356" s="142">
        <v>2565</v>
      </c>
      <c r="S356" s="142">
        <v>2827</v>
      </c>
      <c r="T356" s="142">
        <v>3116</v>
      </c>
      <c r="U356" s="142">
        <v>3378</v>
      </c>
      <c r="V356" s="142">
        <v>3578</v>
      </c>
      <c r="W356" s="142">
        <v>3693</v>
      </c>
      <c r="X356" s="142">
        <v>4109</v>
      </c>
      <c r="Y356" s="142">
        <v>5319</v>
      </c>
      <c r="Z356" s="142">
        <v>8526</v>
      </c>
      <c r="AA356" s="142">
        <v>8027</v>
      </c>
      <c r="AB356" s="142">
        <v>7412</v>
      </c>
      <c r="AC356" s="142">
        <v>8276</v>
      </c>
      <c r="AD356" s="142">
        <v>7804</v>
      </c>
      <c r="AE356" s="142">
        <v>6410</v>
      </c>
      <c r="AF356" s="142">
        <v>5192</v>
      </c>
      <c r="AG356" s="142">
        <v>4670</v>
      </c>
      <c r="AH356" s="142">
        <v>4478</v>
      </c>
      <c r="AI356" s="142">
        <v>4564</v>
      </c>
      <c r="AJ356" s="142">
        <v>5480</v>
      </c>
      <c r="AK356" s="142">
        <v>8054</v>
      </c>
      <c r="AL356" s="142">
        <v>9175</v>
      </c>
      <c r="AM356" s="142">
        <v>6449</v>
      </c>
    </row>
    <row r="357" spans="1:39" ht="12" customHeight="1" x14ac:dyDescent="0.2">
      <c r="A357" s="138" t="s">
        <v>523</v>
      </c>
      <c r="B357" s="139" t="s">
        <v>515</v>
      </c>
      <c r="C357" s="139"/>
      <c r="D357" s="140"/>
      <c r="E357" s="140"/>
      <c r="F357" s="139" t="s">
        <v>524</v>
      </c>
      <c r="G357" s="140"/>
      <c r="H357" s="140"/>
      <c r="I357" s="141"/>
      <c r="J357" s="142" t="s">
        <v>311</v>
      </c>
      <c r="K357" s="142" t="s">
        <v>25</v>
      </c>
      <c r="L357" s="142">
        <v>7565</v>
      </c>
      <c r="M357" s="142">
        <v>8777</v>
      </c>
      <c r="N357" s="142">
        <v>12695</v>
      </c>
      <c r="O357" s="142">
        <v>14062</v>
      </c>
      <c r="P357" s="142">
        <v>15587</v>
      </c>
      <c r="Q357" s="142">
        <v>18897</v>
      </c>
      <c r="R357" s="142">
        <v>18696</v>
      </c>
      <c r="S357" s="142">
        <v>22496</v>
      </c>
      <c r="T357" s="142">
        <v>23963</v>
      </c>
      <c r="U357" s="142">
        <v>28793</v>
      </c>
      <c r="V357" s="142">
        <v>35244</v>
      </c>
      <c r="W357" s="142">
        <v>40364</v>
      </c>
      <c r="X357" s="142">
        <v>49362</v>
      </c>
      <c r="Y357" s="142">
        <v>30634</v>
      </c>
      <c r="Z357" s="142">
        <v>23681</v>
      </c>
      <c r="AA357" s="142">
        <v>19680</v>
      </c>
      <c r="AB357" s="142">
        <v>18890</v>
      </c>
      <c r="AC357" s="142">
        <v>22127</v>
      </c>
      <c r="AD357" s="142">
        <v>20434</v>
      </c>
      <c r="AE357" s="142">
        <v>20573</v>
      </c>
      <c r="AF357" s="142">
        <v>23761</v>
      </c>
      <c r="AG357" s="142">
        <v>24683</v>
      </c>
      <c r="AH357" s="142">
        <v>26004</v>
      </c>
      <c r="AI357" s="142">
        <v>29700</v>
      </c>
      <c r="AJ357" s="142">
        <v>25721</v>
      </c>
      <c r="AK357" s="142">
        <v>22065</v>
      </c>
      <c r="AL357" s="142">
        <v>32331</v>
      </c>
      <c r="AM357" s="142">
        <v>36608</v>
      </c>
    </row>
    <row r="358" spans="1:39" ht="12" customHeight="1" x14ac:dyDescent="0.2">
      <c r="A358" s="138" t="s">
        <v>525</v>
      </c>
      <c r="B358" s="139" t="s">
        <v>515</v>
      </c>
      <c r="C358" s="139"/>
      <c r="D358" s="140"/>
      <c r="E358" s="140"/>
      <c r="F358" s="139" t="s">
        <v>526</v>
      </c>
      <c r="G358" s="140"/>
      <c r="H358" s="140"/>
      <c r="I358" s="141"/>
      <c r="J358" s="142" t="s">
        <v>332</v>
      </c>
      <c r="K358" s="142" t="s">
        <v>25</v>
      </c>
      <c r="L358" s="142">
        <v>0</v>
      </c>
      <c r="M358" s="142">
        <v>1</v>
      </c>
      <c r="N358" s="142">
        <v>1</v>
      </c>
      <c r="O358" s="142">
        <v>0</v>
      </c>
      <c r="P358" s="142">
        <v>0</v>
      </c>
      <c r="Q358" s="142">
        <v>0</v>
      </c>
      <c r="R358" s="142">
        <v>0</v>
      </c>
      <c r="S358" s="142">
        <v>0</v>
      </c>
      <c r="T358" s="142">
        <v>0</v>
      </c>
      <c r="U358" s="142">
        <v>0</v>
      </c>
      <c r="V358" s="142">
        <v>0</v>
      </c>
      <c r="W358" s="142">
        <v>0</v>
      </c>
      <c r="X358" s="142">
        <v>0</v>
      </c>
      <c r="Y358" s="142">
        <v>0</v>
      </c>
      <c r="Z358" s="142">
        <v>0</v>
      </c>
      <c r="AA358" s="142">
        <v>0</v>
      </c>
      <c r="AB358" s="142">
        <v>0</v>
      </c>
      <c r="AC358" s="142">
        <v>0</v>
      </c>
      <c r="AD358" s="142">
        <v>0</v>
      </c>
      <c r="AE358" s="142">
        <v>0</v>
      </c>
      <c r="AF358" s="142">
        <v>0</v>
      </c>
      <c r="AG358" s="142">
        <v>0</v>
      </c>
      <c r="AH358" s="142">
        <v>0</v>
      </c>
      <c r="AI358" s="142">
        <v>0</v>
      </c>
      <c r="AJ358" s="142">
        <v>0</v>
      </c>
      <c r="AK358" s="142">
        <v>0</v>
      </c>
      <c r="AL358" s="142">
        <v>0</v>
      </c>
      <c r="AM358" s="142">
        <v>0</v>
      </c>
    </row>
    <row r="359" spans="1:39" ht="12" customHeight="1" x14ac:dyDescent="0.2">
      <c r="A359" s="138" t="s">
        <v>527</v>
      </c>
      <c r="B359" s="139" t="s">
        <v>515</v>
      </c>
      <c r="C359" s="139"/>
      <c r="D359" s="140"/>
      <c r="E359" s="140"/>
      <c r="F359" s="139" t="s">
        <v>528</v>
      </c>
      <c r="G359" s="140"/>
      <c r="H359" s="140"/>
      <c r="I359" s="141"/>
      <c r="J359" s="142" t="s">
        <v>452</v>
      </c>
      <c r="K359" s="142" t="s">
        <v>25</v>
      </c>
      <c r="L359" s="142">
        <v>4723</v>
      </c>
      <c r="M359" s="142">
        <v>5088</v>
      </c>
      <c r="N359" s="142">
        <v>5446</v>
      </c>
      <c r="O359" s="142">
        <v>6028</v>
      </c>
      <c r="P359" s="142">
        <v>6470</v>
      </c>
      <c r="Q359" s="142">
        <v>6788</v>
      </c>
      <c r="R359" s="142">
        <v>7073</v>
      </c>
      <c r="S359" s="142">
        <v>7375</v>
      </c>
      <c r="T359" s="142">
        <v>7838</v>
      </c>
      <c r="U359" s="142">
        <v>8890</v>
      </c>
      <c r="V359" s="142">
        <v>9141</v>
      </c>
      <c r="W359" s="142">
        <v>9636</v>
      </c>
      <c r="X359" s="142">
        <v>10120</v>
      </c>
      <c r="Y359" s="142">
        <v>10377</v>
      </c>
      <c r="Z359" s="142">
        <v>10148</v>
      </c>
      <c r="AA359" s="142">
        <v>10119</v>
      </c>
      <c r="AB359" s="142">
        <v>10222</v>
      </c>
      <c r="AC359" s="142">
        <v>10195</v>
      </c>
      <c r="AD359" s="142">
        <v>10244</v>
      </c>
      <c r="AE359" s="142">
        <v>10637</v>
      </c>
      <c r="AF359" s="142">
        <v>10872</v>
      </c>
      <c r="AG359" s="142">
        <v>11097</v>
      </c>
      <c r="AH359" s="142">
        <v>11498</v>
      </c>
      <c r="AI359" s="142">
        <v>11714</v>
      </c>
      <c r="AJ359" s="142">
        <v>11501</v>
      </c>
      <c r="AK359" s="142">
        <v>11588</v>
      </c>
      <c r="AL359" s="142">
        <v>11802</v>
      </c>
      <c r="AM359" s="142">
        <v>12083</v>
      </c>
    </row>
    <row r="360" spans="1:39" ht="12" customHeight="1" x14ac:dyDescent="0.2">
      <c r="A360" s="138" t="s">
        <v>529</v>
      </c>
      <c r="B360" s="139" t="s">
        <v>515</v>
      </c>
      <c r="C360" s="139"/>
      <c r="D360" s="140"/>
      <c r="E360" s="140"/>
      <c r="F360" s="139" t="s">
        <v>530</v>
      </c>
      <c r="G360" s="140"/>
      <c r="H360" s="140"/>
      <c r="I360" s="141"/>
      <c r="J360" s="142" t="s">
        <v>144</v>
      </c>
      <c r="K360" s="142" t="s">
        <v>25</v>
      </c>
      <c r="L360" s="142">
        <v>11757</v>
      </c>
      <c r="M360" s="142">
        <v>12183</v>
      </c>
      <c r="N360" s="142">
        <v>14087</v>
      </c>
      <c r="O360" s="142">
        <v>15077</v>
      </c>
      <c r="P360" s="142">
        <v>16651</v>
      </c>
      <c r="Q360" s="142">
        <v>18484</v>
      </c>
      <c r="R360" s="142">
        <v>19330</v>
      </c>
      <c r="S360" s="142">
        <v>21735</v>
      </c>
      <c r="T360" s="142">
        <v>24531</v>
      </c>
      <c r="U360" s="142">
        <v>28716</v>
      </c>
      <c r="V360" s="142">
        <v>33846</v>
      </c>
      <c r="W360" s="142">
        <v>38932</v>
      </c>
      <c r="X360" s="142">
        <v>38567</v>
      </c>
      <c r="Y360" s="142">
        <v>31332</v>
      </c>
      <c r="Z360" s="142">
        <v>26926</v>
      </c>
      <c r="AA360" s="142">
        <v>27301</v>
      </c>
      <c r="AB360" s="142">
        <v>25932</v>
      </c>
      <c r="AC360" s="142">
        <v>29394</v>
      </c>
      <c r="AD360" s="142">
        <v>31030</v>
      </c>
      <c r="AE360" s="142">
        <v>33237</v>
      </c>
      <c r="AF360" s="142">
        <v>35884</v>
      </c>
      <c r="AG360" s="142">
        <v>36031</v>
      </c>
      <c r="AH360" s="142">
        <v>36796</v>
      </c>
      <c r="AI360" s="142">
        <v>38532</v>
      </c>
      <c r="AJ360" s="142">
        <v>38646</v>
      </c>
      <c r="AK360" s="142">
        <v>35506</v>
      </c>
      <c r="AL360" s="142">
        <v>42285</v>
      </c>
      <c r="AM360" s="142">
        <v>44226</v>
      </c>
    </row>
    <row r="361" spans="1:39" ht="12" customHeight="1" x14ac:dyDescent="0.2">
      <c r="A361" s="138" t="s">
        <v>531</v>
      </c>
      <c r="B361" s="139" t="s">
        <v>515</v>
      </c>
      <c r="C361" s="139"/>
      <c r="D361" s="140"/>
      <c r="E361" s="140"/>
      <c r="F361" s="139" t="s">
        <v>532</v>
      </c>
      <c r="G361" s="140"/>
      <c r="H361" s="140"/>
      <c r="I361" s="141"/>
      <c r="J361" s="142" t="s">
        <v>296</v>
      </c>
      <c r="K361" s="142" t="s">
        <v>25</v>
      </c>
      <c r="L361" s="142">
        <v>34383</v>
      </c>
      <c r="M361" s="142">
        <v>35538</v>
      </c>
      <c r="N361" s="142">
        <v>35809</v>
      </c>
      <c r="O361" s="142">
        <v>38601</v>
      </c>
      <c r="P361" s="142">
        <v>39800</v>
      </c>
      <c r="Q361" s="142">
        <v>41248</v>
      </c>
      <c r="R361" s="142">
        <v>46002</v>
      </c>
      <c r="S361" s="142">
        <v>50313</v>
      </c>
      <c r="T361" s="142">
        <v>50390</v>
      </c>
      <c r="U361" s="142">
        <v>54121</v>
      </c>
      <c r="V361" s="142">
        <v>61115</v>
      </c>
      <c r="W361" s="142">
        <v>70442</v>
      </c>
      <c r="X361" s="142">
        <v>81241</v>
      </c>
      <c r="Y361" s="142">
        <v>78445</v>
      </c>
      <c r="Z361" s="142">
        <v>71309</v>
      </c>
      <c r="AA361" s="142">
        <v>74847</v>
      </c>
      <c r="AB361" s="142">
        <v>76814</v>
      </c>
      <c r="AC361" s="142">
        <v>77395</v>
      </c>
      <c r="AD361" s="142">
        <v>77662</v>
      </c>
      <c r="AE361" s="142">
        <v>79928</v>
      </c>
      <c r="AF361" s="142">
        <v>79442</v>
      </c>
      <c r="AG361" s="142">
        <v>81224</v>
      </c>
      <c r="AH361" s="142">
        <v>86735</v>
      </c>
      <c r="AI361" s="142">
        <v>93248</v>
      </c>
      <c r="AJ361" s="142">
        <v>99033</v>
      </c>
      <c r="AK361" s="142">
        <v>98960</v>
      </c>
      <c r="AL361" s="142">
        <v>106648</v>
      </c>
      <c r="AM361" s="142">
        <v>123399</v>
      </c>
    </row>
    <row r="362" spans="1:39" ht="12" customHeight="1" x14ac:dyDescent="0.2">
      <c r="A362" s="138" t="s">
        <v>533</v>
      </c>
      <c r="B362" s="139" t="s">
        <v>515</v>
      </c>
      <c r="C362" s="139"/>
      <c r="D362" s="140"/>
      <c r="E362" s="140"/>
      <c r="F362" s="139" t="s">
        <v>534</v>
      </c>
      <c r="G362" s="140"/>
      <c r="H362" s="140"/>
      <c r="I362" s="141"/>
      <c r="J362" s="142" t="s">
        <v>535</v>
      </c>
      <c r="K362" s="142" t="s">
        <v>25</v>
      </c>
      <c r="L362" s="142">
        <v>0</v>
      </c>
      <c r="M362" s="142">
        <v>0</v>
      </c>
      <c r="N362" s="142">
        <v>0</v>
      </c>
      <c r="O362" s="142">
        <v>0</v>
      </c>
      <c r="P362" s="142">
        <v>0</v>
      </c>
      <c r="Q362" s="142">
        <v>0</v>
      </c>
      <c r="R362" s="142">
        <v>0</v>
      </c>
      <c r="S362" s="142">
        <v>0</v>
      </c>
      <c r="T362" s="142">
        <v>0</v>
      </c>
      <c r="U362" s="142">
        <v>0</v>
      </c>
      <c r="V362" s="142">
        <v>0</v>
      </c>
      <c r="W362" s="142">
        <v>0</v>
      </c>
      <c r="X362" s="142">
        <v>0</v>
      </c>
      <c r="Y362" s="142">
        <v>0</v>
      </c>
      <c r="Z362" s="142">
        <v>0</v>
      </c>
      <c r="AA362" s="142">
        <v>0</v>
      </c>
      <c r="AB362" s="142">
        <v>0</v>
      </c>
      <c r="AC362" s="142">
        <v>0</v>
      </c>
      <c r="AD362" s="142">
        <v>0</v>
      </c>
      <c r="AE362" s="142">
        <v>0</v>
      </c>
      <c r="AF362" s="142">
        <v>0</v>
      </c>
      <c r="AG362" s="142">
        <v>0</v>
      </c>
      <c r="AH362" s="142">
        <v>0</v>
      </c>
      <c r="AI362" s="142">
        <v>0</v>
      </c>
      <c r="AJ362" s="142">
        <v>0</v>
      </c>
      <c r="AK362" s="142">
        <v>0</v>
      </c>
      <c r="AL362" s="142">
        <v>0</v>
      </c>
      <c r="AM362" s="142">
        <v>0</v>
      </c>
    </row>
    <row r="363" spans="1:39" ht="12" customHeight="1" x14ac:dyDescent="0.25">
      <c r="A363" s="143" t="s">
        <v>536</v>
      </c>
      <c r="B363" s="144" t="s">
        <v>515</v>
      </c>
      <c r="C363" s="144"/>
      <c r="D363" s="145"/>
      <c r="E363" s="145"/>
      <c r="F363" s="144" t="s">
        <v>537</v>
      </c>
      <c r="G363" s="145"/>
      <c r="H363" s="145"/>
      <c r="I363" s="146"/>
      <c r="J363" s="147" t="s">
        <v>22</v>
      </c>
      <c r="K363" s="147" t="s">
        <v>22</v>
      </c>
      <c r="L363" s="147">
        <v>4309</v>
      </c>
      <c r="M363" s="147">
        <v>4432</v>
      </c>
      <c r="N363" s="147">
        <v>4825</v>
      </c>
      <c r="O363" s="147">
        <v>5128</v>
      </c>
      <c r="P363" s="147">
        <v>5460</v>
      </c>
      <c r="Q363" s="147">
        <v>5826</v>
      </c>
      <c r="R363" s="147">
        <v>6103</v>
      </c>
      <c r="S363" s="147">
        <v>6413</v>
      </c>
      <c r="T363" s="147">
        <v>6787</v>
      </c>
      <c r="U363" s="147">
        <v>7153</v>
      </c>
      <c r="V363" s="147">
        <v>7599</v>
      </c>
      <c r="W363" s="147">
        <v>8047</v>
      </c>
      <c r="X363" s="147">
        <v>8555</v>
      </c>
      <c r="Y363" s="147">
        <v>9021</v>
      </c>
      <c r="Z363" s="147">
        <v>9661</v>
      </c>
      <c r="AA363" s="147">
        <v>9740</v>
      </c>
      <c r="AB363" s="147">
        <v>9573</v>
      </c>
      <c r="AC363" s="147">
        <v>9322</v>
      </c>
      <c r="AD363" s="147">
        <v>9981</v>
      </c>
      <c r="AE363" s="147">
        <v>8853</v>
      </c>
      <c r="AF363" s="147">
        <v>8673</v>
      </c>
      <c r="AG363" s="147">
        <v>8484</v>
      </c>
      <c r="AH363" s="147">
        <v>8304</v>
      </c>
      <c r="AI363" s="147">
        <v>8167</v>
      </c>
      <c r="AJ363" s="147">
        <v>8129</v>
      </c>
      <c r="AK363" s="147">
        <v>7876</v>
      </c>
      <c r="AL363" s="147">
        <v>7863</v>
      </c>
      <c r="AM363" s="147">
        <v>7784</v>
      </c>
    </row>
    <row r="364" spans="1:39" ht="12" customHeight="1" x14ac:dyDescent="0.25">
      <c r="A364" s="143" t="s">
        <v>538</v>
      </c>
      <c r="B364" s="144" t="s">
        <v>515</v>
      </c>
      <c r="C364" s="144"/>
      <c r="D364" s="145"/>
      <c r="E364" s="145"/>
      <c r="F364" s="144" t="s">
        <v>539</v>
      </c>
      <c r="G364" s="145"/>
      <c r="H364" s="145"/>
      <c r="I364" s="146"/>
      <c r="J364" s="147" t="s">
        <v>22</v>
      </c>
      <c r="K364" s="147" t="s">
        <v>22</v>
      </c>
      <c r="L364" s="147">
        <v>0</v>
      </c>
      <c r="M364" s="147">
        <v>0</v>
      </c>
      <c r="N364" s="147">
        <v>0</v>
      </c>
      <c r="O364" s="147">
        <v>0</v>
      </c>
      <c r="P364" s="147">
        <v>0</v>
      </c>
      <c r="Q364" s="147">
        <v>0</v>
      </c>
      <c r="R364" s="147">
        <v>0</v>
      </c>
      <c r="S364" s="147">
        <v>0</v>
      </c>
      <c r="T364" s="147">
        <v>0</v>
      </c>
      <c r="U364" s="147">
        <v>0</v>
      </c>
      <c r="V364" s="147">
        <v>0</v>
      </c>
      <c r="W364" s="147">
        <v>0</v>
      </c>
      <c r="X364" s="147">
        <v>0</v>
      </c>
      <c r="Y364" s="147">
        <v>0</v>
      </c>
      <c r="Z364" s="147">
        <v>0</v>
      </c>
      <c r="AA364" s="147">
        <v>0</v>
      </c>
      <c r="AB364" s="147">
        <v>0</v>
      </c>
      <c r="AC364" s="147">
        <v>0</v>
      </c>
      <c r="AD364" s="147">
        <v>0</v>
      </c>
      <c r="AE364" s="147">
        <v>0</v>
      </c>
      <c r="AF364" s="147">
        <v>0</v>
      </c>
      <c r="AG364" s="147">
        <v>0</v>
      </c>
      <c r="AH364" s="147">
        <v>0</v>
      </c>
      <c r="AI364" s="147">
        <v>0</v>
      </c>
      <c r="AJ364" s="147">
        <v>0</v>
      </c>
      <c r="AK364" s="147">
        <v>0</v>
      </c>
      <c r="AL364" s="147">
        <v>0</v>
      </c>
      <c r="AM364" s="147">
        <v>0</v>
      </c>
    </row>
    <row r="365" spans="1:39" ht="12" customHeight="1" x14ac:dyDescent="0.2">
      <c r="A365" s="138" t="s">
        <v>540</v>
      </c>
      <c r="B365" s="139" t="s">
        <v>515</v>
      </c>
      <c r="C365" s="139"/>
      <c r="D365" s="140"/>
      <c r="E365" s="140"/>
      <c r="F365" s="139" t="s">
        <v>541</v>
      </c>
      <c r="G365" s="140"/>
      <c r="H365" s="140"/>
      <c r="I365" s="141"/>
      <c r="J365" s="142" t="s">
        <v>25</v>
      </c>
      <c r="K365" s="142" t="s">
        <v>95</v>
      </c>
      <c r="L365" s="142">
        <v>3051</v>
      </c>
      <c r="M365" s="142">
        <v>3522</v>
      </c>
      <c r="N365" s="142">
        <v>3966</v>
      </c>
      <c r="O365" s="142">
        <v>4856</v>
      </c>
      <c r="P365" s="142">
        <v>5007</v>
      </c>
      <c r="Q365" s="142">
        <v>5511</v>
      </c>
      <c r="R365" s="142">
        <v>5738</v>
      </c>
      <c r="S365" s="142">
        <v>6226</v>
      </c>
      <c r="T365" s="142">
        <v>6671</v>
      </c>
      <c r="U365" s="142">
        <v>7101</v>
      </c>
      <c r="V365" s="142">
        <v>7510</v>
      </c>
      <c r="W365" s="142">
        <v>7802</v>
      </c>
      <c r="X365" s="142">
        <v>8594</v>
      </c>
      <c r="Y365" s="142">
        <v>8792</v>
      </c>
      <c r="Z365" s="142">
        <v>8860</v>
      </c>
      <c r="AA365" s="142">
        <v>9172</v>
      </c>
      <c r="AB365" s="142">
        <v>9000</v>
      </c>
      <c r="AC365" s="142">
        <v>8857</v>
      </c>
      <c r="AD365" s="142">
        <v>8208</v>
      </c>
      <c r="AE365" s="142">
        <v>8477</v>
      </c>
      <c r="AF365" s="142">
        <v>8394</v>
      </c>
      <c r="AG365" s="142">
        <v>8337</v>
      </c>
      <c r="AH365" s="142">
        <v>8523</v>
      </c>
      <c r="AI365" s="142">
        <v>8421</v>
      </c>
      <c r="AJ365" s="142">
        <v>8349</v>
      </c>
      <c r="AK365" s="142">
        <v>7851</v>
      </c>
      <c r="AL365" s="142">
        <v>7698</v>
      </c>
      <c r="AM365" s="142">
        <v>8575</v>
      </c>
    </row>
    <row r="366" spans="1:39" ht="12" customHeight="1" x14ac:dyDescent="0.2">
      <c r="A366" s="138" t="s">
        <v>542</v>
      </c>
      <c r="B366" s="139" t="s">
        <v>515</v>
      </c>
      <c r="C366" s="139"/>
      <c r="D366" s="140"/>
      <c r="E366" s="140"/>
      <c r="F366" s="139" t="s">
        <v>543</v>
      </c>
      <c r="G366" s="140"/>
      <c r="H366" s="140"/>
      <c r="I366" s="141"/>
      <c r="J366" s="142" t="s">
        <v>25</v>
      </c>
      <c r="K366" s="142" t="s">
        <v>158</v>
      </c>
      <c r="L366" s="142">
        <v>1771</v>
      </c>
      <c r="M366" s="142">
        <v>1822</v>
      </c>
      <c r="N366" s="142">
        <v>1869</v>
      </c>
      <c r="O366" s="142">
        <v>2233</v>
      </c>
      <c r="P366" s="142">
        <v>2593</v>
      </c>
      <c r="Q366" s="142">
        <v>2732</v>
      </c>
      <c r="R366" s="142">
        <v>2859</v>
      </c>
      <c r="S366" s="142">
        <v>2922</v>
      </c>
      <c r="T366" s="142">
        <v>3113</v>
      </c>
      <c r="U366" s="142">
        <v>3380</v>
      </c>
      <c r="V366" s="142">
        <v>3818</v>
      </c>
      <c r="W366" s="142">
        <v>4123</v>
      </c>
      <c r="X366" s="142">
        <v>4286</v>
      </c>
      <c r="Y366" s="142">
        <v>3490</v>
      </c>
      <c r="Z366" s="142">
        <v>3074</v>
      </c>
      <c r="AA366" s="142">
        <v>3003</v>
      </c>
      <c r="AB366" s="142">
        <v>2813</v>
      </c>
      <c r="AC366" s="142">
        <v>2686</v>
      </c>
      <c r="AD366" s="142">
        <v>2676</v>
      </c>
      <c r="AE366" s="142">
        <v>2549</v>
      </c>
      <c r="AF366" s="142">
        <v>2553</v>
      </c>
      <c r="AG366" s="142">
        <v>2666</v>
      </c>
      <c r="AH366" s="142">
        <v>2726</v>
      </c>
      <c r="AI366" s="142">
        <v>2865</v>
      </c>
      <c r="AJ366" s="142">
        <v>2963</v>
      </c>
      <c r="AK366" s="142">
        <v>2631</v>
      </c>
      <c r="AL366" s="142">
        <v>2821</v>
      </c>
      <c r="AM366" s="142">
        <v>3012</v>
      </c>
    </row>
    <row r="367" spans="1:39" ht="12" customHeight="1" x14ac:dyDescent="0.2">
      <c r="A367" s="138" t="s">
        <v>544</v>
      </c>
      <c r="B367" s="139" t="s">
        <v>515</v>
      </c>
      <c r="C367" s="139"/>
      <c r="D367" s="140"/>
      <c r="E367" s="140"/>
      <c r="F367" s="139" t="s">
        <v>545</v>
      </c>
      <c r="G367" s="140"/>
      <c r="H367" s="140"/>
      <c r="I367" s="141"/>
      <c r="J367" s="142" t="s">
        <v>25</v>
      </c>
      <c r="K367" s="142" t="s">
        <v>90</v>
      </c>
      <c r="L367" s="142">
        <v>7974</v>
      </c>
      <c r="M367" s="142">
        <v>8430</v>
      </c>
      <c r="N367" s="142">
        <v>8713</v>
      </c>
      <c r="O367" s="142">
        <v>9969</v>
      </c>
      <c r="P367" s="142">
        <v>10699</v>
      </c>
      <c r="Q367" s="142">
        <v>10936</v>
      </c>
      <c r="R367" s="142">
        <v>11168</v>
      </c>
      <c r="S367" s="142">
        <v>12018</v>
      </c>
      <c r="T367" s="142">
        <v>12721</v>
      </c>
      <c r="U367" s="142">
        <v>13253</v>
      </c>
      <c r="V367" s="142">
        <v>13627</v>
      </c>
      <c r="W367" s="142">
        <v>14051</v>
      </c>
      <c r="X367" s="142">
        <v>14581</v>
      </c>
      <c r="Y367" s="142">
        <v>14452</v>
      </c>
      <c r="Z367" s="142">
        <v>14070</v>
      </c>
      <c r="AA367" s="142">
        <v>14423</v>
      </c>
      <c r="AB367" s="142">
        <v>13794</v>
      </c>
      <c r="AC367" s="142">
        <v>13277</v>
      </c>
      <c r="AD367" s="142">
        <v>16124</v>
      </c>
      <c r="AE367" s="142">
        <v>16103</v>
      </c>
      <c r="AF367" s="142">
        <v>17389</v>
      </c>
      <c r="AG367" s="142">
        <v>17202</v>
      </c>
      <c r="AH367" s="142">
        <v>17693</v>
      </c>
      <c r="AI367" s="142">
        <v>18253</v>
      </c>
      <c r="AJ367" s="142">
        <v>18077</v>
      </c>
      <c r="AK367" s="142">
        <v>16016</v>
      </c>
      <c r="AL367" s="142">
        <v>17319</v>
      </c>
      <c r="AM367" s="142">
        <v>16555</v>
      </c>
    </row>
    <row r="368" spans="1:39" ht="12" customHeight="1" x14ac:dyDescent="0.2">
      <c r="A368" s="138" t="s">
        <v>546</v>
      </c>
      <c r="B368" s="139" t="s">
        <v>515</v>
      </c>
      <c r="C368" s="139" t="s">
        <v>547</v>
      </c>
      <c r="D368" s="140"/>
      <c r="E368" s="140"/>
      <c r="F368" s="139" t="s">
        <v>548</v>
      </c>
      <c r="G368" s="140"/>
      <c r="H368" s="140"/>
      <c r="I368" s="141"/>
      <c r="J368" s="142" t="s">
        <v>25</v>
      </c>
      <c r="K368" s="142" t="s">
        <v>134</v>
      </c>
      <c r="L368" s="142">
        <v>28</v>
      </c>
      <c r="M368" s="142">
        <v>36</v>
      </c>
      <c r="N368" s="142">
        <v>42</v>
      </c>
      <c r="O368" s="142">
        <v>99</v>
      </c>
      <c r="P368" s="142">
        <v>120</v>
      </c>
      <c r="Q368" s="142">
        <v>123</v>
      </c>
      <c r="R368" s="142">
        <v>132</v>
      </c>
      <c r="S368" s="142">
        <v>151</v>
      </c>
      <c r="T368" s="142">
        <v>191</v>
      </c>
      <c r="U368" s="142">
        <v>177</v>
      </c>
      <c r="V368" s="142">
        <v>175</v>
      </c>
      <c r="W368" s="142">
        <v>197</v>
      </c>
      <c r="X368" s="142">
        <v>209</v>
      </c>
      <c r="Y368" s="142">
        <v>237</v>
      </c>
      <c r="Z368" s="142">
        <v>191</v>
      </c>
      <c r="AA368" s="142">
        <v>246</v>
      </c>
      <c r="AB368" s="142">
        <v>259</v>
      </c>
      <c r="AC368" s="142">
        <v>362</v>
      </c>
      <c r="AD368" s="142">
        <v>811</v>
      </c>
      <c r="AE368" s="142">
        <v>692</v>
      </c>
      <c r="AF368" s="142">
        <v>879</v>
      </c>
      <c r="AG368" s="142">
        <v>925</v>
      </c>
      <c r="AH368" s="142">
        <v>952</v>
      </c>
      <c r="AI368" s="142">
        <v>957</v>
      </c>
      <c r="AJ368" s="142">
        <v>978</v>
      </c>
      <c r="AK368" s="142">
        <v>953</v>
      </c>
      <c r="AL368" s="142">
        <v>1063</v>
      </c>
      <c r="AM368" s="142">
        <v>962</v>
      </c>
    </row>
    <row r="369" spans="1:39" ht="12" customHeight="1" x14ac:dyDescent="0.2">
      <c r="A369" s="138" t="s">
        <v>549</v>
      </c>
      <c r="B369" s="139" t="s">
        <v>515</v>
      </c>
      <c r="C369" s="139"/>
      <c r="D369" s="140"/>
      <c r="E369" s="140"/>
      <c r="F369" s="139" t="s">
        <v>550</v>
      </c>
      <c r="G369" s="140"/>
      <c r="H369" s="140"/>
      <c r="I369" s="141"/>
      <c r="J369" s="142" t="s">
        <v>25</v>
      </c>
      <c r="K369" s="142" t="s">
        <v>551</v>
      </c>
      <c r="L369" s="142">
        <v>0</v>
      </c>
      <c r="M369" s="142">
        <v>0</v>
      </c>
      <c r="N369" s="142">
        <v>0</v>
      </c>
      <c r="O369" s="142">
        <v>0</v>
      </c>
      <c r="P369" s="142">
        <v>0</v>
      </c>
      <c r="Q369" s="142">
        <v>0</v>
      </c>
      <c r="R369" s="142">
        <v>0</v>
      </c>
      <c r="S369" s="142">
        <v>0</v>
      </c>
      <c r="T369" s="142">
        <v>0</v>
      </c>
      <c r="U369" s="142">
        <v>0</v>
      </c>
      <c r="V369" s="142">
        <v>0</v>
      </c>
      <c r="W369" s="142">
        <v>0</v>
      </c>
      <c r="X369" s="142">
        <v>0</v>
      </c>
      <c r="Y369" s="142">
        <v>0</v>
      </c>
      <c r="Z369" s="142">
        <v>0</v>
      </c>
      <c r="AA369" s="142">
        <v>0</v>
      </c>
      <c r="AB369" s="142">
        <v>0</v>
      </c>
      <c r="AC369" s="142">
        <v>0</v>
      </c>
      <c r="AD369" s="142">
        <v>0</v>
      </c>
      <c r="AE369" s="142">
        <v>0</v>
      </c>
      <c r="AF369" s="142">
        <v>0</v>
      </c>
      <c r="AG369" s="142">
        <v>0</v>
      </c>
      <c r="AH369" s="142">
        <v>0</v>
      </c>
      <c r="AI369" s="142">
        <v>0</v>
      </c>
      <c r="AJ369" s="142">
        <v>0</v>
      </c>
      <c r="AK369" s="142">
        <v>0</v>
      </c>
      <c r="AL369" s="142">
        <v>0</v>
      </c>
      <c r="AM369" s="142">
        <v>0</v>
      </c>
    </row>
    <row r="370" spans="1:39" ht="12" customHeight="1" x14ac:dyDescent="0.2">
      <c r="A370" s="138" t="s">
        <v>552</v>
      </c>
      <c r="B370" s="139" t="s">
        <v>515</v>
      </c>
      <c r="C370" s="139"/>
      <c r="D370" s="140"/>
      <c r="E370" s="140"/>
      <c r="F370" s="139" t="s">
        <v>553</v>
      </c>
      <c r="G370" s="140"/>
      <c r="H370" s="140"/>
      <c r="I370" s="141"/>
      <c r="J370" s="142" t="s">
        <v>25</v>
      </c>
      <c r="K370" s="142" t="s">
        <v>219</v>
      </c>
      <c r="L370" s="142">
        <v>2892</v>
      </c>
      <c r="M370" s="142">
        <v>2989</v>
      </c>
      <c r="N370" s="142">
        <v>3318</v>
      </c>
      <c r="O370" s="142">
        <v>3676</v>
      </c>
      <c r="P370" s="142">
        <v>3955</v>
      </c>
      <c r="Q370" s="142">
        <v>4202</v>
      </c>
      <c r="R370" s="142">
        <v>4544</v>
      </c>
      <c r="S370" s="142">
        <v>4811</v>
      </c>
      <c r="T370" s="142">
        <v>5177</v>
      </c>
      <c r="U370" s="142">
        <v>5724</v>
      </c>
      <c r="V370" s="142">
        <v>6369</v>
      </c>
      <c r="W370" s="142">
        <v>7059</v>
      </c>
      <c r="X370" s="142">
        <v>7706</v>
      </c>
      <c r="Y370" s="142">
        <v>8424</v>
      </c>
      <c r="Z370" s="142">
        <v>9398</v>
      </c>
      <c r="AA370" s="142">
        <v>10250</v>
      </c>
      <c r="AB370" s="142">
        <v>10796</v>
      </c>
      <c r="AC370" s="142">
        <v>11876</v>
      </c>
      <c r="AD370" s="142">
        <v>12539</v>
      </c>
      <c r="AE370" s="142">
        <v>13136</v>
      </c>
      <c r="AF370" s="142">
        <v>13383</v>
      </c>
      <c r="AG370" s="142">
        <v>13628</v>
      </c>
      <c r="AH370" s="142">
        <v>13984</v>
      </c>
      <c r="AI370" s="142">
        <v>14235</v>
      </c>
      <c r="AJ370" s="142">
        <v>14300</v>
      </c>
      <c r="AK370" s="142">
        <v>14065</v>
      </c>
      <c r="AL370" s="142">
        <v>14840</v>
      </c>
      <c r="AM370" s="142">
        <v>14932</v>
      </c>
    </row>
    <row r="371" spans="1:39" ht="12" customHeight="1" x14ac:dyDescent="0.2">
      <c r="A371" s="138" t="s">
        <v>554</v>
      </c>
      <c r="B371" s="139" t="s">
        <v>515</v>
      </c>
      <c r="C371" s="139"/>
      <c r="D371" s="140"/>
      <c r="E371" s="140"/>
      <c r="F371" s="139" t="s">
        <v>555</v>
      </c>
      <c r="G371" s="140"/>
      <c r="H371" s="140"/>
      <c r="I371" s="141"/>
      <c r="J371" s="142" t="s">
        <v>25</v>
      </c>
      <c r="K371" s="142" t="s">
        <v>145</v>
      </c>
      <c r="L371" s="142">
        <v>5322</v>
      </c>
      <c r="M371" s="142">
        <v>5625</v>
      </c>
      <c r="N371" s="142">
        <v>7075</v>
      </c>
      <c r="O371" s="142">
        <v>7231</v>
      </c>
      <c r="P371" s="142">
        <v>8270</v>
      </c>
      <c r="Q371" s="142">
        <v>9625</v>
      </c>
      <c r="R371" s="142">
        <v>9907</v>
      </c>
      <c r="S371" s="142">
        <v>11876</v>
      </c>
      <c r="T371" s="142">
        <v>14578</v>
      </c>
      <c r="U371" s="142">
        <v>17795</v>
      </c>
      <c r="V371" s="142">
        <v>21608</v>
      </c>
      <c r="W371" s="142">
        <v>25226</v>
      </c>
      <c r="X371" s="142">
        <v>24428</v>
      </c>
      <c r="Y371" s="142">
        <v>17179</v>
      </c>
      <c r="Z371" s="142">
        <v>12324</v>
      </c>
      <c r="AA371" s="142">
        <v>11928</v>
      </c>
      <c r="AB371" s="142">
        <v>10041</v>
      </c>
      <c r="AC371" s="142">
        <v>12711</v>
      </c>
      <c r="AD371" s="142">
        <v>13512</v>
      </c>
      <c r="AE371" s="142">
        <v>14774</v>
      </c>
      <c r="AF371" s="142">
        <v>17227</v>
      </c>
      <c r="AG371" s="142">
        <v>17061</v>
      </c>
      <c r="AH371" s="142">
        <v>17466</v>
      </c>
      <c r="AI371" s="142">
        <v>18484</v>
      </c>
      <c r="AJ371" s="142">
        <v>18443</v>
      </c>
      <c r="AK371" s="142">
        <v>16108</v>
      </c>
      <c r="AL371" s="142">
        <v>21497</v>
      </c>
      <c r="AM371" s="142">
        <v>22793</v>
      </c>
    </row>
    <row r="372" spans="1:39" ht="12" customHeight="1" x14ac:dyDescent="0.25">
      <c r="A372" s="143" t="s">
        <v>556</v>
      </c>
      <c r="B372" s="144" t="s">
        <v>515</v>
      </c>
      <c r="C372" s="144"/>
      <c r="D372" s="145"/>
      <c r="E372" s="145"/>
      <c r="F372" s="144" t="s">
        <v>557</v>
      </c>
      <c r="G372" s="145"/>
      <c r="H372" s="145"/>
      <c r="I372" s="146"/>
      <c r="J372" s="147" t="s">
        <v>22</v>
      </c>
      <c r="K372" s="147" t="s">
        <v>22</v>
      </c>
      <c r="L372" s="147">
        <v>127469</v>
      </c>
      <c r="M372" s="147">
        <v>134198</v>
      </c>
      <c r="N372" s="147">
        <v>145743</v>
      </c>
      <c r="O372" s="147">
        <v>159217</v>
      </c>
      <c r="P372" s="147">
        <v>172214</v>
      </c>
      <c r="Q372" s="147">
        <v>186811</v>
      </c>
      <c r="R372" s="147">
        <v>201651</v>
      </c>
      <c r="S372" s="147">
        <v>217590</v>
      </c>
      <c r="T372" s="147">
        <v>230135</v>
      </c>
      <c r="U372" s="147">
        <v>252632</v>
      </c>
      <c r="V372" s="147">
        <v>281690</v>
      </c>
      <c r="W372" s="147">
        <v>311369</v>
      </c>
      <c r="X372" s="147">
        <v>340921</v>
      </c>
      <c r="Y372" s="147">
        <v>313276</v>
      </c>
      <c r="Z372" s="147">
        <v>279751</v>
      </c>
      <c r="AA372" s="147">
        <v>297010</v>
      </c>
      <c r="AB372" s="147">
        <v>295102</v>
      </c>
      <c r="AC372" s="147">
        <v>293743</v>
      </c>
      <c r="AD372" s="147">
        <v>294434</v>
      </c>
      <c r="AE372" s="147">
        <v>303322</v>
      </c>
      <c r="AF372" s="147">
        <v>314089</v>
      </c>
      <c r="AG372" s="147">
        <v>323669</v>
      </c>
      <c r="AH372" s="147">
        <v>341421</v>
      </c>
      <c r="AI372" s="147">
        <v>362934</v>
      </c>
      <c r="AJ372" s="147">
        <v>377871</v>
      </c>
      <c r="AK372" s="147">
        <v>363783</v>
      </c>
      <c r="AL372" s="147">
        <v>406051</v>
      </c>
      <c r="AM372" s="147">
        <v>448361</v>
      </c>
    </row>
    <row r="373" spans="1:39" ht="12" customHeight="1" x14ac:dyDescent="0.25">
      <c r="A373" s="143" t="s">
        <v>558</v>
      </c>
      <c r="B373" s="144" t="s">
        <v>515</v>
      </c>
      <c r="C373" s="144"/>
      <c r="D373" s="145"/>
      <c r="E373" s="145"/>
      <c r="F373" s="144" t="s">
        <v>559</v>
      </c>
      <c r="G373" s="145"/>
      <c r="H373" s="145"/>
      <c r="I373" s="146"/>
      <c r="J373" s="147" t="s">
        <v>22</v>
      </c>
      <c r="K373" s="147" t="s">
        <v>22</v>
      </c>
      <c r="L373" s="147">
        <v>123160</v>
      </c>
      <c r="M373" s="147">
        <v>129766</v>
      </c>
      <c r="N373" s="147">
        <v>140918</v>
      </c>
      <c r="O373" s="147">
        <v>154089</v>
      </c>
      <c r="P373" s="147">
        <v>166754</v>
      </c>
      <c r="Q373" s="147">
        <v>180985</v>
      </c>
      <c r="R373" s="147">
        <v>195548</v>
      </c>
      <c r="S373" s="147">
        <v>211177</v>
      </c>
      <c r="T373" s="147">
        <v>223348</v>
      </c>
      <c r="U373" s="147">
        <v>245479</v>
      </c>
      <c r="V373" s="147">
        <v>274091</v>
      </c>
      <c r="W373" s="147">
        <v>303322</v>
      </c>
      <c r="X373" s="147">
        <v>332366</v>
      </c>
      <c r="Y373" s="147">
        <v>304255</v>
      </c>
      <c r="Z373" s="147">
        <v>270090</v>
      </c>
      <c r="AA373" s="147">
        <v>287270</v>
      </c>
      <c r="AB373" s="147">
        <v>285529</v>
      </c>
      <c r="AC373" s="147">
        <v>284421</v>
      </c>
      <c r="AD373" s="147">
        <v>284453</v>
      </c>
      <c r="AE373" s="147">
        <v>294469</v>
      </c>
      <c r="AF373" s="147">
        <v>305416</v>
      </c>
      <c r="AG373" s="147">
        <v>315185</v>
      </c>
      <c r="AH373" s="147">
        <v>333117</v>
      </c>
      <c r="AI373" s="147">
        <v>354767</v>
      </c>
      <c r="AJ373" s="147">
        <v>369742</v>
      </c>
      <c r="AK373" s="147">
        <v>355907</v>
      </c>
      <c r="AL373" s="147">
        <v>398188</v>
      </c>
      <c r="AM373" s="147">
        <v>440577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48"/>
      <c r="K374" s="148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48"/>
      <c r="K375" s="148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39" ht="20.149999999999999" customHeight="1" x14ac:dyDescent="0.5">
      <c r="B376" s="132" t="s">
        <v>560</v>
      </c>
      <c r="C376" s="133"/>
      <c r="D376" s="133"/>
      <c r="E376" s="133"/>
      <c r="F376" s="133"/>
      <c r="G376" s="133"/>
      <c r="H376" s="133"/>
      <c r="I376" s="133"/>
      <c r="J376" s="134"/>
      <c r="K376" s="134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  <c r="AA376" s="135"/>
      <c r="AB376" s="135"/>
      <c r="AC376" s="135"/>
      <c r="AD376" s="135"/>
      <c r="AE376" s="135"/>
      <c r="AF376" s="135"/>
      <c r="AG376" s="135"/>
      <c r="AH376" s="135"/>
      <c r="AI376" s="135"/>
      <c r="AJ376" s="135"/>
      <c r="AK376" s="135"/>
      <c r="AL376" s="135"/>
      <c r="AM376" s="135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48"/>
      <c r="K377" s="148"/>
      <c r="L377" s="136">
        <v>1995</v>
      </c>
      <c r="M377" s="136">
        <v>1996</v>
      </c>
      <c r="N377" s="136">
        <v>1997</v>
      </c>
      <c r="O377" s="136">
        <v>1998</v>
      </c>
      <c r="P377" s="136">
        <v>1999</v>
      </c>
      <c r="Q377" s="136">
        <v>2000</v>
      </c>
      <c r="R377" s="136">
        <v>2001</v>
      </c>
      <c r="S377" s="136">
        <v>2002</v>
      </c>
      <c r="T377" s="136">
        <v>2003</v>
      </c>
      <c r="U377" s="136">
        <v>2004</v>
      </c>
      <c r="V377" s="136">
        <v>2005</v>
      </c>
      <c r="W377" s="136">
        <v>2006</v>
      </c>
      <c r="X377" s="136">
        <v>2007</v>
      </c>
      <c r="Y377" s="136">
        <v>2008</v>
      </c>
      <c r="Z377" s="136">
        <v>2009</v>
      </c>
      <c r="AA377" s="136">
        <v>2010</v>
      </c>
      <c r="AB377" s="136">
        <v>2011</v>
      </c>
      <c r="AC377" s="136">
        <v>2012</v>
      </c>
      <c r="AD377" s="136">
        <v>2013</v>
      </c>
      <c r="AE377" s="136">
        <v>2014</v>
      </c>
      <c r="AF377" s="136">
        <v>2015</v>
      </c>
      <c r="AG377" s="136">
        <v>2016</v>
      </c>
      <c r="AH377" s="136">
        <v>2017</v>
      </c>
      <c r="AI377" s="136">
        <v>2018</v>
      </c>
      <c r="AJ377" s="136">
        <v>2019</v>
      </c>
      <c r="AK377" s="136">
        <v>2020</v>
      </c>
      <c r="AL377" s="136">
        <v>2021</v>
      </c>
      <c r="AM377" s="136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48"/>
      <c r="K378" s="14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49" t="s">
        <v>561</v>
      </c>
      <c r="C379" s="150" t="s">
        <v>35</v>
      </c>
      <c r="D379"/>
      <c r="E379"/>
      <c r="F379" s="150" t="s">
        <v>562</v>
      </c>
      <c r="G379" s="150"/>
      <c r="H379"/>
      <c r="I379"/>
      <c r="J379" s="148"/>
      <c r="K379" s="148"/>
      <c r="L379" s="151">
        <v>38615</v>
      </c>
      <c r="M379" s="151">
        <v>41489</v>
      </c>
      <c r="N379" s="151">
        <v>45023</v>
      </c>
      <c r="O379" s="151">
        <v>51612</v>
      </c>
      <c r="P379" s="151">
        <v>56834</v>
      </c>
      <c r="Q379" s="151">
        <v>60802</v>
      </c>
      <c r="R379" s="151">
        <v>63833</v>
      </c>
      <c r="S379" s="151">
        <v>67011</v>
      </c>
      <c r="T379" s="151">
        <v>72677</v>
      </c>
      <c r="U379" s="151">
        <v>79963</v>
      </c>
      <c r="V379" s="151">
        <v>87926</v>
      </c>
      <c r="W379" s="151">
        <v>93793</v>
      </c>
      <c r="X379" s="151">
        <v>95912</v>
      </c>
      <c r="Y379" s="151">
        <v>84442</v>
      </c>
      <c r="Z379" s="151">
        <v>67562</v>
      </c>
      <c r="AA379" s="151">
        <v>87229</v>
      </c>
      <c r="AB379" s="151">
        <v>84711</v>
      </c>
      <c r="AC379" s="151">
        <v>84773</v>
      </c>
      <c r="AD379" s="151">
        <v>92322</v>
      </c>
      <c r="AE379" s="151">
        <v>96349</v>
      </c>
      <c r="AF379" s="151">
        <v>103319</v>
      </c>
      <c r="AG379" s="151">
        <v>105977</v>
      </c>
      <c r="AH379" s="151">
        <v>110800</v>
      </c>
      <c r="AI379" s="151">
        <v>115219</v>
      </c>
      <c r="AJ379" s="151">
        <v>116925</v>
      </c>
      <c r="AK379" s="151">
        <v>102685</v>
      </c>
      <c r="AL379" s="151">
        <v>118338</v>
      </c>
      <c r="AM379" s="151">
        <v>130735</v>
      </c>
    </row>
    <row r="380" spans="1:39" ht="12" customHeight="1" x14ac:dyDescent="0.35">
      <c r="A380"/>
      <c r="B380" s="149" t="s">
        <v>563</v>
      </c>
      <c r="C380" s="150" t="s">
        <v>95</v>
      </c>
      <c r="D380"/>
      <c r="E380"/>
      <c r="F380" s="150" t="s">
        <v>564</v>
      </c>
      <c r="G380" s="150"/>
      <c r="H380"/>
      <c r="I380"/>
      <c r="J380" s="148"/>
      <c r="K380" s="148"/>
      <c r="L380" s="151">
        <v>3051</v>
      </c>
      <c r="M380" s="151">
        <v>3522</v>
      </c>
      <c r="N380" s="151">
        <v>3966</v>
      </c>
      <c r="O380" s="151">
        <v>4856</v>
      </c>
      <c r="P380" s="151">
        <v>5007</v>
      </c>
      <c r="Q380" s="151">
        <v>5511</v>
      </c>
      <c r="R380" s="151">
        <v>5738</v>
      </c>
      <c r="S380" s="151">
        <v>6226</v>
      </c>
      <c r="T380" s="151">
        <v>6671</v>
      </c>
      <c r="U380" s="151">
        <v>7101</v>
      </c>
      <c r="V380" s="151">
        <v>7510</v>
      </c>
      <c r="W380" s="151">
        <v>7802</v>
      </c>
      <c r="X380" s="151">
        <v>8594</v>
      </c>
      <c r="Y380" s="151">
        <v>8792</v>
      </c>
      <c r="Z380" s="151">
        <v>8860</v>
      </c>
      <c r="AA380" s="151">
        <v>9172</v>
      </c>
      <c r="AB380" s="151">
        <v>9000</v>
      </c>
      <c r="AC380" s="151">
        <v>8857</v>
      </c>
      <c r="AD380" s="151">
        <v>8208</v>
      </c>
      <c r="AE380" s="151">
        <v>8477</v>
      </c>
      <c r="AF380" s="151">
        <v>8394</v>
      </c>
      <c r="AG380" s="151">
        <v>8337</v>
      </c>
      <c r="AH380" s="151">
        <v>8523</v>
      </c>
      <c r="AI380" s="151">
        <v>8421</v>
      </c>
      <c r="AJ380" s="151">
        <v>8349</v>
      </c>
      <c r="AK380" s="151">
        <v>7851</v>
      </c>
      <c r="AL380" s="151">
        <v>7698</v>
      </c>
      <c r="AM380" s="151">
        <v>8575</v>
      </c>
    </row>
    <row r="381" spans="1:39" ht="12" customHeight="1" x14ac:dyDescent="0.35">
      <c r="A381"/>
      <c r="B381" s="149" t="s">
        <v>565</v>
      </c>
      <c r="C381" s="149" t="s">
        <v>566</v>
      </c>
      <c r="D381"/>
      <c r="E381"/>
      <c r="F381" s="150" t="s">
        <v>567</v>
      </c>
      <c r="G381" s="150"/>
      <c r="H381"/>
      <c r="I381"/>
      <c r="J381" s="148"/>
      <c r="K381" s="148"/>
      <c r="L381" s="151">
        <v>71486.906374728118</v>
      </c>
      <c r="M381" s="151">
        <v>75067.069797069416</v>
      </c>
      <c r="N381" s="151">
        <v>79193.161441779972</v>
      </c>
      <c r="O381" s="151">
        <v>84884.615495581937</v>
      </c>
      <c r="P381" s="151">
        <v>90730.176219936984</v>
      </c>
      <c r="Q381" s="151">
        <v>98259.79480884636</v>
      </c>
      <c r="R381" s="151">
        <v>109584.49050127536</v>
      </c>
      <c r="S381" s="151">
        <v>118646.62039123164</v>
      </c>
      <c r="T381" s="151">
        <v>124879.68793197528</v>
      </c>
      <c r="U381" s="151">
        <v>134172.47316033216</v>
      </c>
      <c r="V381" s="151">
        <v>146674.06761202836</v>
      </c>
      <c r="W381" s="151">
        <v>160565.64942401709</v>
      </c>
      <c r="X381" s="151">
        <v>177380.51923631452</v>
      </c>
      <c r="Y381" s="151">
        <v>182362.97084654559</v>
      </c>
      <c r="Z381" s="151">
        <v>175237.09335345929</v>
      </c>
      <c r="AA381" s="151">
        <v>178426.22463858849</v>
      </c>
      <c r="AB381" s="151">
        <v>178570.75359506646</v>
      </c>
      <c r="AC381" s="151">
        <v>173508.96704024478</v>
      </c>
      <c r="AD381" s="151">
        <v>169839.06081153508</v>
      </c>
      <c r="AE381" s="151">
        <v>173949.00004823151</v>
      </c>
      <c r="AF381" s="151">
        <v>175235.56805345399</v>
      </c>
      <c r="AG381" s="151">
        <v>180798.28090929001</v>
      </c>
      <c r="AH381" s="151">
        <v>191162.06334160871</v>
      </c>
      <c r="AI381" s="151">
        <v>202197.1437748397</v>
      </c>
      <c r="AJ381" s="151">
        <v>218445.88860699444</v>
      </c>
      <c r="AK381" s="151">
        <v>222640.3925834898</v>
      </c>
      <c r="AL381" s="151">
        <v>235664.06115189023</v>
      </c>
      <c r="AM381" s="151">
        <v>256799.18085501148</v>
      </c>
    </row>
    <row r="382" spans="1:39" ht="12" customHeight="1" x14ac:dyDescent="0.35">
      <c r="A382"/>
      <c r="B382" s="149" t="s">
        <v>568</v>
      </c>
      <c r="C382" s="149" t="s">
        <v>569</v>
      </c>
      <c r="D382"/>
      <c r="E382"/>
      <c r="F382" s="150" t="s">
        <v>570</v>
      </c>
      <c r="G382" s="150"/>
      <c r="H382"/>
      <c r="I382"/>
      <c r="J382" s="148"/>
      <c r="K382" s="148"/>
      <c r="L382" s="151">
        <v>66964.917198252399</v>
      </c>
      <c r="M382" s="151">
        <v>70689.582210191336</v>
      </c>
      <c r="N382" s="151">
        <v>74673.794119313534</v>
      </c>
      <c r="O382" s="151">
        <v>80399.752094718613</v>
      </c>
      <c r="P382" s="151">
        <v>86413.338639661117</v>
      </c>
      <c r="Q382" s="151">
        <v>93941.828602923837</v>
      </c>
      <c r="R382" s="151">
        <v>104189.44824417791</v>
      </c>
      <c r="S382" s="151">
        <v>112696.39940176802</v>
      </c>
      <c r="T382" s="151">
        <v>118664.64659709961</v>
      </c>
      <c r="U382" s="151">
        <v>127392.91823263309</v>
      </c>
      <c r="V382" s="151">
        <v>139092.87687749043</v>
      </c>
      <c r="W382" s="151">
        <v>152255.31788007941</v>
      </c>
      <c r="X382" s="151">
        <v>168258.61047835313</v>
      </c>
      <c r="Y382" s="151">
        <v>171886.61078592381</v>
      </c>
      <c r="Z382" s="151">
        <v>161454.1321746817</v>
      </c>
      <c r="AA382" s="151">
        <v>163759.71075068455</v>
      </c>
      <c r="AB382" s="151">
        <v>163642.12394501857</v>
      </c>
      <c r="AC382" s="151">
        <v>156760.77972689405</v>
      </c>
      <c r="AD382" s="151">
        <v>152831.6934248367</v>
      </c>
      <c r="AE382" s="151">
        <v>157710.67330818085</v>
      </c>
      <c r="AF382" s="151">
        <v>160465.25537764834</v>
      </c>
      <c r="AG382" s="151">
        <v>166073.09615636244</v>
      </c>
      <c r="AH382" s="151">
        <v>175968.95409327446</v>
      </c>
      <c r="AI382" s="151">
        <v>186365.00958856402</v>
      </c>
      <c r="AJ382" s="151">
        <v>200904.78626109302</v>
      </c>
      <c r="AK382" s="151">
        <v>201259.5790882404</v>
      </c>
      <c r="AL382" s="151">
        <v>212994.99782303098</v>
      </c>
      <c r="AM382" s="151">
        <v>234237.83807208709</v>
      </c>
    </row>
    <row r="383" spans="1:39" ht="12" customHeight="1" x14ac:dyDescent="0.35">
      <c r="A383"/>
      <c r="B383" s="149" t="s">
        <v>571</v>
      </c>
      <c r="C383" s="150" t="s">
        <v>404</v>
      </c>
      <c r="D383"/>
      <c r="E383"/>
      <c r="F383" s="150" t="s">
        <v>572</v>
      </c>
      <c r="G383" s="150"/>
      <c r="H383"/>
      <c r="I383"/>
      <c r="J383" s="148"/>
      <c r="K383" s="148"/>
      <c r="L383" s="151">
        <v>36147</v>
      </c>
      <c r="M383" s="151">
        <v>37996</v>
      </c>
      <c r="N383" s="151">
        <v>41383</v>
      </c>
      <c r="O383" s="151">
        <v>44828</v>
      </c>
      <c r="P383" s="151">
        <v>49225</v>
      </c>
      <c r="Q383" s="151">
        <v>54226</v>
      </c>
      <c r="R383" s="151">
        <v>59680</v>
      </c>
      <c r="S383" s="151">
        <v>63828</v>
      </c>
      <c r="T383" s="151">
        <v>68735</v>
      </c>
      <c r="U383" s="151">
        <v>73571</v>
      </c>
      <c r="V383" s="151">
        <v>79647</v>
      </c>
      <c r="W383" s="151">
        <v>86596</v>
      </c>
      <c r="X383" s="151">
        <v>93234</v>
      </c>
      <c r="Y383" s="151">
        <v>95957</v>
      </c>
      <c r="Z383" s="151">
        <v>90431</v>
      </c>
      <c r="AA383" s="151">
        <v>89666</v>
      </c>
      <c r="AB383" s="151">
        <v>88404</v>
      </c>
      <c r="AC383" s="151">
        <v>83640</v>
      </c>
      <c r="AD383" s="151">
        <v>82224</v>
      </c>
      <c r="AE383" s="151">
        <v>84907</v>
      </c>
      <c r="AF383" s="151">
        <v>87988</v>
      </c>
      <c r="AG383" s="151">
        <v>91708</v>
      </c>
      <c r="AH383" s="151">
        <v>97529</v>
      </c>
      <c r="AI383" s="151">
        <v>103358</v>
      </c>
      <c r="AJ383" s="151">
        <v>112274</v>
      </c>
      <c r="AK383" s="151">
        <v>112444</v>
      </c>
      <c r="AL383" s="151">
        <v>118756</v>
      </c>
      <c r="AM383" s="151">
        <v>127643</v>
      </c>
    </row>
    <row r="384" spans="1:39" ht="12" customHeight="1" x14ac:dyDescent="0.35">
      <c r="A384"/>
      <c r="B384" s="149" t="s">
        <v>573</v>
      </c>
      <c r="C384" s="150" t="s">
        <v>574</v>
      </c>
      <c r="D384" s="150"/>
      <c r="E384"/>
      <c r="F384" s="150" t="s">
        <v>575</v>
      </c>
      <c r="G384" s="150"/>
      <c r="H384"/>
      <c r="I384"/>
      <c r="J384" s="148"/>
      <c r="K384" s="148"/>
      <c r="L384" s="151">
        <v>30817.917198252406</v>
      </c>
      <c r="M384" s="151">
        <v>32693.582210191336</v>
      </c>
      <c r="N384" s="151">
        <v>33290.794119313534</v>
      </c>
      <c r="O384" s="151">
        <v>35571.752094718613</v>
      </c>
      <c r="P384" s="151">
        <v>37188.338639661117</v>
      </c>
      <c r="Q384" s="151">
        <v>39715.82860292383</v>
      </c>
      <c r="R384" s="151">
        <v>44509.448244177904</v>
      </c>
      <c r="S384" s="151">
        <v>48868.399401768016</v>
      </c>
      <c r="T384" s="151">
        <v>49929.646597099614</v>
      </c>
      <c r="U384" s="151">
        <v>53821.918232633092</v>
      </c>
      <c r="V384" s="151">
        <v>59445.876877490438</v>
      </c>
      <c r="W384" s="151">
        <v>65659.317880079412</v>
      </c>
      <c r="X384" s="151">
        <v>75024.610478353134</v>
      </c>
      <c r="Y384" s="151">
        <v>75929.610785923811</v>
      </c>
      <c r="Z384" s="151">
        <v>71023.132174681683</v>
      </c>
      <c r="AA384" s="151">
        <v>74093.710750684564</v>
      </c>
      <c r="AB384" s="151">
        <v>75238.123945018568</v>
      </c>
      <c r="AC384" s="151">
        <v>73120.779726894063</v>
      </c>
      <c r="AD384" s="151">
        <v>70607.693424836703</v>
      </c>
      <c r="AE384" s="151">
        <v>72803.673308180849</v>
      </c>
      <c r="AF384" s="151">
        <v>72477.255377648355</v>
      </c>
      <c r="AG384" s="151">
        <v>74365.09615636243</v>
      </c>
      <c r="AH384" s="151">
        <v>78439.954093274457</v>
      </c>
      <c r="AI384" s="151">
        <v>83007.009588564018</v>
      </c>
      <c r="AJ384" s="151">
        <v>88630.786261093017</v>
      </c>
      <c r="AK384" s="151">
        <v>88815.579088240411</v>
      </c>
      <c r="AL384" s="151">
        <v>94238.997823030979</v>
      </c>
      <c r="AM384" s="151">
        <v>106594.83807208709</v>
      </c>
    </row>
    <row r="385" spans="1:39" ht="12" customHeight="1" x14ac:dyDescent="0.35">
      <c r="A385"/>
      <c r="B385" s="149" t="s">
        <v>576</v>
      </c>
      <c r="C385" s="150" t="s">
        <v>577</v>
      </c>
      <c r="D385" s="150"/>
      <c r="E385"/>
      <c r="F385" s="150" t="s">
        <v>578</v>
      </c>
      <c r="G385" s="150"/>
      <c r="H385"/>
      <c r="I385"/>
      <c r="J385" s="148"/>
      <c r="K385" s="148"/>
      <c r="L385" s="151">
        <v>4521.9891764757231</v>
      </c>
      <c r="M385" s="151">
        <v>4377.4875868780728</v>
      </c>
      <c r="N385" s="151">
        <v>4519.3673224664335</v>
      </c>
      <c r="O385" s="151">
        <v>4484.8634008633217</v>
      </c>
      <c r="P385" s="151">
        <v>4316.837580275871</v>
      </c>
      <c r="Q385" s="151">
        <v>4317.9662059225211</v>
      </c>
      <c r="R385" s="151">
        <v>5395.0422570974542</v>
      </c>
      <c r="S385" s="151">
        <v>5950.2209894636162</v>
      </c>
      <c r="T385" s="151">
        <v>6215.0413348756656</v>
      </c>
      <c r="U385" s="151">
        <v>6779.5549276990669</v>
      </c>
      <c r="V385" s="151">
        <v>7581.1907345379386</v>
      </c>
      <c r="W385" s="151">
        <v>8310.3315439376747</v>
      </c>
      <c r="X385" s="151">
        <v>9121.9087579613715</v>
      </c>
      <c r="Y385" s="151">
        <v>10476.360060621771</v>
      </c>
      <c r="Z385" s="151">
        <v>13782.961178777601</v>
      </c>
      <c r="AA385" s="151">
        <v>14666.513887903955</v>
      </c>
      <c r="AB385" s="151">
        <v>14928.6296500479</v>
      </c>
      <c r="AC385" s="151">
        <v>16748.187313350722</v>
      </c>
      <c r="AD385" s="151">
        <v>17007.367386698374</v>
      </c>
      <c r="AE385" s="151">
        <v>16238.32674005065</v>
      </c>
      <c r="AF385" s="151">
        <v>14770.312675805655</v>
      </c>
      <c r="AG385" s="151">
        <v>14725.184752927582</v>
      </c>
      <c r="AH385" s="151">
        <v>15193.109248334258</v>
      </c>
      <c r="AI385" s="151">
        <v>15832.134186275693</v>
      </c>
      <c r="AJ385" s="151">
        <v>17541.102345901425</v>
      </c>
      <c r="AK385" s="151">
        <v>21380.813495249393</v>
      </c>
      <c r="AL385" s="151">
        <v>22669.063328859258</v>
      </c>
      <c r="AM385" s="151">
        <v>22561.342782924385</v>
      </c>
    </row>
    <row r="386" spans="1:39" ht="12" customHeight="1" x14ac:dyDescent="0.35">
      <c r="A386"/>
      <c r="B386" s="149" t="s">
        <v>579</v>
      </c>
      <c r="C386" s="149" t="s">
        <v>580</v>
      </c>
      <c r="D386" s="150"/>
      <c r="E386"/>
      <c r="F386" s="150" t="s">
        <v>581</v>
      </c>
      <c r="G386" s="150"/>
      <c r="H386"/>
      <c r="I386"/>
      <c r="J386" s="148"/>
      <c r="K386" s="148"/>
      <c r="L386" s="151">
        <v>34096.093625271867</v>
      </c>
      <c r="M386" s="151">
        <v>35633.930202930591</v>
      </c>
      <c r="N386" s="151">
        <v>41684.838558220028</v>
      </c>
      <c r="O386" s="151">
        <v>45656.384504418063</v>
      </c>
      <c r="P386" s="151">
        <v>49833.823780063016</v>
      </c>
      <c r="Q386" s="151">
        <v>55052.205191153647</v>
      </c>
      <c r="R386" s="151">
        <v>56478.509498724641</v>
      </c>
      <c r="S386" s="151">
        <v>63523.379608768366</v>
      </c>
      <c r="T386" s="151">
        <v>68242.312068024723</v>
      </c>
      <c r="U386" s="151">
        <v>78773.526839667844</v>
      </c>
      <c r="V386" s="151">
        <v>92597.93238797161</v>
      </c>
      <c r="W386" s="151">
        <v>107421.35057598291</v>
      </c>
      <c r="X386" s="151">
        <v>118877.48076368548</v>
      </c>
      <c r="Y386" s="151">
        <v>90024.029153454423</v>
      </c>
      <c r="Z386" s="151">
        <v>75207.906646540709</v>
      </c>
      <c r="AA386" s="151">
        <v>70636.775361411477</v>
      </c>
      <c r="AB386" s="151">
        <v>68950.246404933525</v>
      </c>
      <c r="AC386" s="151">
        <v>75908.032959755219</v>
      </c>
      <c r="AD386" s="151">
        <v>76161.939188464923</v>
      </c>
      <c r="AE386" s="151">
        <v>79901.999951768492</v>
      </c>
      <c r="AF386" s="151">
        <v>86686.431946545985</v>
      </c>
      <c r="AG386" s="151">
        <v>88228.719090709987</v>
      </c>
      <c r="AH386" s="151">
        <v>92498.936658391292</v>
      </c>
      <c r="AI386" s="151">
        <v>100565.8562251603</v>
      </c>
      <c r="AJ386" s="151">
        <v>97481.111393005558</v>
      </c>
      <c r="AK386" s="151">
        <v>88205.607416510175</v>
      </c>
      <c r="AL386" s="151">
        <v>109423.93884810977</v>
      </c>
      <c r="AM386" s="151">
        <v>119871.81914498849</v>
      </c>
    </row>
    <row r="387" spans="1:39" ht="12" customHeight="1" x14ac:dyDescent="0.35">
      <c r="A387"/>
      <c r="B387" s="149" t="s">
        <v>582</v>
      </c>
      <c r="C387" s="150" t="s">
        <v>311</v>
      </c>
      <c r="D387" s="150"/>
      <c r="E387"/>
      <c r="F387" s="150" t="s">
        <v>583</v>
      </c>
      <c r="G387" s="150"/>
      <c r="H387"/>
      <c r="I387"/>
      <c r="J387" s="148"/>
      <c r="K387" s="148"/>
      <c r="L387" s="151">
        <v>7565</v>
      </c>
      <c r="M387" s="151">
        <v>8777</v>
      </c>
      <c r="N387" s="151">
        <v>12695</v>
      </c>
      <c r="O387" s="151">
        <v>14062</v>
      </c>
      <c r="P387" s="151">
        <v>15587</v>
      </c>
      <c r="Q387" s="151">
        <v>18897</v>
      </c>
      <c r="R387" s="151">
        <v>18696</v>
      </c>
      <c r="S387" s="151">
        <v>22496</v>
      </c>
      <c r="T387" s="151">
        <v>23963</v>
      </c>
      <c r="U387" s="151">
        <v>28793</v>
      </c>
      <c r="V387" s="151">
        <v>35244</v>
      </c>
      <c r="W387" s="151">
        <v>40364</v>
      </c>
      <c r="X387" s="151">
        <v>49362</v>
      </c>
      <c r="Y387" s="151">
        <v>30634</v>
      </c>
      <c r="Z387" s="151">
        <v>23681</v>
      </c>
      <c r="AA387" s="151">
        <v>19680</v>
      </c>
      <c r="AB387" s="151">
        <v>18890</v>
      </c>
      <c r="AC387" s="151">
        <v>22127</v>
      </c>
      <c r="AD387" s="151">
        <v>20434</v>
      </c>
      <c r="AE387" s="151">
        <v>20573</v>
      </c>
      <c r="AF387" s="151">
        <v>23761</v>
      </c>
      <c r="AG387" s="151">
        <v>24683</v>
      </c>
      <c r="AH387" s="151">
        <v>26004</v>
      </c>
      <c r="AI387" s="151">
        <v>29700</v>
      </c>
      <c r="AJ387" s="151">
        <v>25721</v>
      </c>
      <c r="AK387" s="151">
        <v>22065</v>
      </c>
      <c r="AL387" s="151">
        <v>32331</v>
      </c>
      <c r="AM387" s="151">
        <v>36608</v>
      </c>
    </row>
    <row r="388" spans="1:39" ht="12" customHeight="1" x14ac:dyDescent="0.35">
      <c r="A388"/>
      <c r="B388" s="149" t="s">
        <v>584</v>
      </c>
      <c r="C388" s="150" t="s">
        <v>585</v>
      </c>
      <c r="D388" s="150"/>
      <c r="E388"/>
      <c r="F388" s="150" t="s">
        <v>586</v>
      </c>
      <c r="G388" s="150"/>
      <c r="H388"/>
      <c r="I388"/>
      <c r="J388" s="148"/>
      <c r="K388" s="148"/>
      <c r="L388" s="151">
        <v>4862.7533818591037</v>
      </c>
      <c r="M388" s="151">
        <v>4430.0064802062543</v>
      </c>
      <c r="N388" s="151">
        <v>4105.2504792206519</v>
      </c>
      <c r="O388" s="151">
        <v>4856.8669540555429</v>
      </c>
      <c r="P388" s="151">
        <v>5411.9435816292171</v>
      </c>
      <c r="Q388" s="151">
        <v>5414.6419018094039</v>
      </c>
      <c r="R388" s="151">
        <v>5527.3510034154697</v>
      </c>
      <c r="S388" s="151">
        <v>5547.959611091409</v>
      </c>
      <c r="T388" s="151">
        <v>5462.372327760796</v>
      </c>
      <c r="U388" s="151">
        <v>5599.9351033902358</v>
      </c>
      <c r="V388" s="151">
        <v>7229.5327119319445</v>
      </c>
      <c r="W388" s="151">
        <v>10845.032517207701</v>
      </c>
      <c r="X388" s="151">
        <v>12011.429116510997</v>
      </c>
      <c r="Y388" s="151">
        <v>10540.124559798218</v>
      </c>
      <c r="Z388" s="151">
        <v>8817.9032349253903</v>
      </c>
      <c r="AA388" s="151">
        <v>7620.1994152419284</v>
      </c>
      <c r="AB388" s="151">
        <v>8237.0101567609199</v>
      </c>
      <c r="AC388" s="151">
        <v>8337.762424500128</v>
      </c>
      <c r="AD388" s="151">
        <v>8499.7353855672736</v>
      </c>
      <c r="AE388" s="151">
        <v>9059.9213518915494</v>
      </c>
      <c r="AF388" s="151">
        <v>9275.0763896341105</v>
      </c>
      <c r="AG388" s="151">
        <v>9244.9518371720878</v>
      </c>
      <c r="AH388" s="151">
        <v>10264.280210004947</v>
      </c>
      <c r="AI388" s="151">
        <v>12088.770636757639</v>
      </c>
      <c r="AJ388" s="151">
        <v>12675.933533362791</v>
      </c>
      <c r="AK388" s="151">
        <v>11003.992625774406</v>
      </c>
      <c r="AL388" s="151">
        <v>12605.834644798357</v>
      </c>
      <c r="AM388" s="151">
        <v>14973.358130720579</v>
      </c>
    </row>
    <row r="389" spans="1:39" ht="12" customHeight="1" x14ac:dyDescent="0.35">
      <c r="A389"/>
      <c r="B389" s="149" t="s">
        <v>587</v>
      </c>
      <c r="C389" s="150" t="s">
        <v>588</v>
      </c>
      <c r="D389" s="150"/>
      <c r="E389"/>
      <c r="F389" s="150" t="s">
        <v>589</v>
      </c>
      <c r="G389" s="150"/>
      <c r="H389"/>
      <c r="I389"/>
      <c r="J389" s="148"/>
      <c r="K389" s="148"/>
      <c r="L389" s="151">
        <v>9911.3402434127674</v>
      </c>
      <c r="M389" s="151">
        <v>10243.923722724334</v>
      </c>
      <c r="N389" s="151">
        <v>10797.588078999375</v>
      </c>
      <c r="O389" s="151">
        <v>11660.517550362521</v>
      </c>
      <c r="P389" s="151">
        <v>12183.880198433799</v>
      </c>
      <c r="Q389" s="151">
        <v>12256.563289344243</v>
      </c>
      <c r="R389" s="151">
        <v>12925.158495309173</v>
      </c>
      <c r="S389" s="151">
        <v>13744.419997676956</v>
      </c>
      <c r="T389" s="151">
        <v>14285.93974026393</v>
      </c>
      <c r="U389" s="151">
        <v>15664.591736277605</v>
      </c>
      <c r="V389" s="151">
        <v>16278.399676039677</v>
      </c>
      <c r="W389" s="151">
        <v>17280.318058775221</v>
      </c>
      <c r="X389" s="151">
        <v>18937.051647174492</v>
      </c>
      <c r="Y389" s="151">
        <v>17517.904593656203</v>
      </c>
      <c r="Z389" s="151">
        <v>15783.003411615326</v>
      </c>
      <c r="AA389" s="151">
        <v>16035.575946169556</v>
      </c>
      <c r="AB389" s="151">
        <v>15891.236248172605</v>
      </c>
      <c r="AC389" s="151">
        <v>16049.270535255084</v>
      </c>
      <c r="AD389" s="151">
        <v>16198.203802897657</v>
      </c>
      <c r="AE389" s="151">
        <v>17032.078599876942</v>
      </c>
      <c r="AF389" s="151">
        <v>17766.35555691188</v>
      </c>
      <c r="AG389" s="151">
        <v>18269.767253537888</v>
      </c>
      <c r="AH389" s="151">
        <v>19434.656448386355</v>
      </c>
      <c r="AI389" s="151">
        <v>20245.085588402653</v>
      </c>
      <c r="AJ389" s="151">
        <v>20438.177859642761</v>
      </c>
      <c r="AK389" s="151">
        <v>19630.614790735774</v>
      </c>
      <c r="AL389" s="151">
        <v>22202.104203311406</v>
      </c>
      <c r="AM389" s="151">
        <v>24064.461014267919</v>
      </c>
    </row>
    <row r="390" spans="1:39" ht="12" customHeight="1" x14ac:dyDescent="0.35">
      <c r="A390"/>
      <c r="B390" s="149" t="s">
        <v>590</v>
      </c>
      <c r="C390" s="150" t="s">
        <v>144</v>
      </c>
      <c r="D390" s="150"/>
      <c r="E390"/>
      <c r="F390" s="150" t="s">
        <v>591</v>
      </c>
      <c r="G390" s="150"/>
      <c r="H390"/>
      <c r="I390"/>
      <c r="J390" s="148"/>
      <c r="K390" s="148"/>
      <c r="L390" s="151">
        <v>11757</v>
      </c>
      <c r="M390" s="151">
        <v>12183</v>
      </c>
      <c r="N390" s="151">
        <v>14087</v>
      </c>
      <c r="O390" s="151">
        <v>15077</v>
      </c>
      <c r="P390" s="151">
        <v>16651</v>
      </c>
      <c r="Q390" s="151">
        <v>18484</v>
      </c>
      <c r="R390" s="151">
        <v>19330</v>
      </c>
      <c r="S390" s="151">
        <v>21735</v>
      </c>
      <c r="T390" s="151">
        <v>24531</v>
      </c>
      <c r="U390" s="151">
        <v>28716</v>
      </c>
      <c r="V390" s="151">
        <v>33846</v>
      </c>
      <c r="W390" s="151">
        <v>38932</v>
      </c>
      <c r="X390" s="151">
        <v>38567</v>
      </c>
      <c r="Y390" s="151">
        <v>31332</v>
      </c>
      <c r="Z390" s="151">
        <v>26926</v>
      </c>
      <c r="AA390" s="151">
        <v>27301</v>
      </c>
      <c r="AB390" s="151">
        <v>25932</v>
      </c>
      <c r="AC390" s="151">
        <v>29394</v>
      </c>
      <c r="AD390" s="151">
        <v>31030</v>
      </c>
      <c r="AE390" s="151">
        <v>33237</v>
      </c>
      <c r="AF390" s="151">
        <v>35884</v>
      </c>
      <c r="AG390" s="151">
        <v>36031</v>
      </c>
      <c r="AH390" s="151">
        <v>36796</v>
      </c>
      <c r="AI390" s="151">
        <v>38532</v>
      </c>
      <c r="AJ390" s="151">
        <v>38646</v>
      </c>
      <c r="AK390" s="151">
        <v>35506</v>
      </c>
      <c r="AL390" s="151">
        <v>42285</v>
      </c>
      <c r="AM390" s="151">
        <v>44226</v>
      </c>
    </row>
    <row r="391" spans="1:39" ht="12" customHeight="1" x14ac:dyDescent="0.35">
      <c r="A391"/>
      <c r="B391" s="149" t="s">
        <v>592</v>
      </c>
      <c r="C391" s="149" t="s">
        <v>593</v>
      </c>
      <c r="D391" s="150"/>
      <c r="E391"/>
      <c r="F391" s="150" t="s">
        <v>594</v>
      </c>
      <c r="G391" s="150"/>
      <c r="H391"/>
      <c r="I391"/>
      <c r="J391" s="148"/>
      <c r="K391" s="148"/>
      <c r="L391" s="151">
        <v>9773</v>
      </c>
      <c r="M391" s="151">
        <v>10288</v>
      </c>
      <c r="N391" s="151">
        <v>10624</v>
      </c>
      <c r="O391" s="151">
        <v>12301</v>
      </c>
      <c r="P391" s="151">
        <v>13412</v>
      </c>
      <c r="Q391" s="151">
        <v>13791</v>
      </c>
      <c r="R391" s="151">
        <v>14159</v>
      </c>
      <c r="S391" s="151">
        <v>15091</v>
      </c>
      <c r="T391" s="151">
        <v>16025</v>
      </c>
      <c r="U391" s="151">
        <v>16810</v>
      </c>
      <c r="V391" s="151">
        <v>17620</v>
      </c>
      <c r="W391" s="151">
        <v>18371</v>
      </c>
      <c r="X391" s="151">
        <v>19076</v>
      </c>
      <c r="Y391" s="151">
        <v>18179</v>
      </c>
      <c r="Z391" s="151">
        <v>17335</v>
      </c>
      <c r="AA391" s="151">
        <v>17672</v>
      </c>
      <c r="AB391" s="151">
        <v>16866</v>
      </c>
      <c r="AC391" s="151">
        <v>16325</v>
      </c>
      <c r="AD391" s="151">
        <v>19611</v>
      </c>
      <c r="AE391" s="151">
        <v>19344</v>
      </c>
      <c r="AF391" s="151">
        <v>20821</v>
      </c>
      <c r="AG391" s="151">
        <v>20793</v>
      </c>
      <c r="AH391" s="151">
        <v>21371</v>
      </c>
      <c r="AI391" s="151">
        <v>22075</v>
      </c>
      <c r="AJ391" s="151">
        <v>22018</v>
      </c>
      <c r="AK391" s="151">
        <v>19600</v>
      </c>
      <c r="AL391" s="151">
        <v>21203</v>
      </c>
      <c r="AM391" s="151">
        <v>20529</v>
      </c>
    </row>
    <row r="392" spans="1:39" ht="12" customHeight="1" x14ac:dyDescent="0.35">
      <c r="A392"/>
      <c r="B392" s="149" t="s">
        <v>595</v>
      </c>
      <c r="C392" s="150" t="s">
        <v>90</v>
      </c>
      <c r="D392" s="150"/>
      <c r="E392"/>
      <c r="F392" s="150" t="s">
        <v>596</v>
      </c>
      <c r="G392" s="150"/>
      <c r="H392"/>
      <c r="I392"/>
      <c r="J392" s="148"/>
      <c r="K392" s="148"/>
      <c r="L392" s="151">
        <v>7974</v>
      </c>
      <c r="M392" s="151">
        <v>8430</v>
      </c>
      <c r="N392" s="151">
        <v>8713</v>
      </c>
      <c r="O392" s="151">
        <v>9969</v>
      </c>
      <c r="P392" s="151">
        <v>10699</v>
      </c>
      <c r="Q392" s="151">
        <v>10936</v>
      </c>
      <c r="R392" s="151">
        <v>11168</v>
      </c>
      <c r="S392" s="151">
        <v>12018</v>
      </c>
      <c r="T392" s="151">
        <v>12721</v>
      </c>
      <c r="U392" s="151">
        <v>13253</v>
      </c>
      <c r="V392" s="151">
        <v>13627</v>
      </c>
      <c r="W392" s="151">
        <v>14051</v>
      </c>
      <c r="X392" s="151">
        <v>14581</v>
      </c>
      <c r="Y392" s="151">
        <v>14452</v>
      </c>
      <c r="Z392" s="151">
        <v>14070</v>
      </c>
      <c r="AA392" s="151">
        <v>14423</v>
      </c>
      <c r="AB392" s="151">
        <v>13794</v>
      </c>
      <c r="AC392" s="151">
        <v>13277</v>
      </c>
      <c r="AD392" s="151">
        <v>16124</v>
      </c>
      <c r="AE392" s="151">
        <v>16103</v>
      </c>
      <c r="AF392" s="151">
        <v>17389</v>
      </c>
      <c r="AG392" s="151">
        <v>17202</v>
      </c>
      <c r="AH392" s="151">
        <v>17693</v>
      </c>
      <c r="AI392" s="151">
        <v>18253</v>
      </c>
      <c r="AJ392" s="151">
        <v>18077</v>
      </c>
      <c r="AK392" s="151">
        <v>16016</v>
      </c>
      <c r="AL392" s="151">
        <v>17319</v>
      </c>
      <c r="AM392" s="151">
        <v>16555</v>
      </c>
    </row>
    <row r="393" spans="1:39" ht="12" customHeight="1" x14ac:dyDescent="0.35">
      <c r="A393"/>
      <c r="B393" s="149" t="s">
        <v>597</v>
      </c>
      <c r="C393" s="150" t="s">
        <v>158</v>
      </c>
      <c r="D393" s="150"/>
      <c r="E393"/>
      <c r="F393" s="150" t="s">
        <v>598</v>
      </c>
      <c r="G393" s="150"/>
      <c r="H393"/>
      <c r="I393"/>
      <c r="J393" s="148"/>
      <c r="K393" s="148"/>
      <c r="L393" s="151">
        <v>1771</v>
      </c>
      <c r="M393" s="151">
        <v>1822</v>
      </c>
      <c r="N393" s="151">
        <v>1869</v>
      </c>
      <c r="O393" s="151">
        <v>2233</v>
      </c>
      <c r="P393" s="151">
        <v>2593</v>
      </c>
      <c r="Q393" s="151">
        <v>2732</v>
      </c>
      <c r="R393" s="151">
        <v>2859</v>
      </c>
      <c r="S393" s="151">
        <v>2922</v>
      </c>
      <c r="T393" s="151">
        <v>3113</v>
      </c>
      <c r="U393" s="151">
        <v>3380</v>
      </c>
      <c r="V393" s="151">
        <v>3818</v>
      </c>
      <c r="W393" s="151">
        <v>4123</v>
      </c>
      <c r="X393" s="151">
        <v>4286</v>
      </c>
      <c r="Y393" s="151">
        <v>3490</v>
      </c>
      <c r="Z393" s="151">
        <v>3074</v>
      </c>
      <c r="AA393" s="151">
        <v>3003</v>
      </c>
      <c r="AB393" s="151">
        <v>2813</v>
      </c>
      <c r="AC393" s="151">
        <v>2686</v>
      </c>
      <c r="AD393" s="151">
        <v>2676</v>
      </c>
      <c r="AE393" s="151">
        <v>2549</v>
      </c>
      <c r="AF393" s="151">
        <v>2553</v>
      </c>
      <c r="AG393" s="151">
        <v>2666</v>
      </c>
      <c r="AH393" s="151">
        <v>2726</v>
      </c>
      <c r="AI393" s="151">
        <v>2865</v>
      </c>
      <c r="AJ393" s="151">
        <v>2963</v>
      </c>
      <c r="AK393" s="151">
        <v>2631</v>
      </c>
      <c r="AL393" s="151">
        <v>2821</v>
      </c>
      <c r="AM393" s="151">
        <v>3012</v>
      </c>
    </row>
    <row r="394" spans="1:39" ht="12" customHeight="1" x14ac:dyDescent="0.35">
      <c r="A394"/>
      <c r="B394" s="149" t="s">
        <v>599</v>
      </c>
      <c r="C394" s="150" t="s">
        <v>600</v>
      </c>
      <c r="D394" s="150"/>
      <c r="E394"/>
      <c r="F394" s="150" t="s">
        <v>601</v>
      </c>
      <c r="G394" s="150"/>
      <c r="H394"/>
      <c r="I394"/>
      <c r="J394" s="148"/>
      <c r="K394" s="148"/>
      <c r="L394" s="151">
        <v>28</v>
      </c>
      <c r="M394" s="151">
        <v>36</v>
      </c>
      <c r="N394" s="151">
        <v>42</v>
      </c>
      <c r="O394" s="151">
        <v>99</v>
      </c>
      <c r="P394" s="151">
        <v>120</v>
      </c>
      <c r="Q394" s="151">
        <v>123</v>
      </c>
      <c r="R394" s="151">
        <v>132</v>
      </c>
      <c r="S394" s="151">
        <v>151</v>
      </c>
      <c r="T394" s="151">
        <v>191</v>
      </c>
      <c r="U394" s="151">
        <v>177</v>
      </c>
      <c r="V394" s="151">
        <v>175</v>
      </c>
      <c r="W394" s="151">
        <v>197</v>
      </c>
      <c r="X394" s="151">
        <v>209</v>
      </c>
      <c r="Y394" s="151">
        <v>237</v>
      </c>
      <c r="Z394" s="151">
        <v>191</v>
      </c>
      <c r="AA394" s="151">
        <v>246</v>
      </c>
      <c r="AB394" s="151">
        <v>259</v>
      </c>
      <c r="AC394" s="151">
        <v>362</v>
      </c>
      <c r="AD394" s="151">
        <v>811</v>
      </c>
      <c r="AE394" s="151">
        <v>692</v>
      </c>
      <c r="AF394" s="151">
        <v>879</v>
      </c>
      <c r="AG394" s="151">
        <v>925</v>
      </c>
      <c r="AH394" s="151">
        <v>952</v>
      </c>
      <c r="AI394" s="151">
        <v>957</v>
      </c>
      <c r="AJ394" s="151">
        <v>978</v>
      </c>
      <c r="AK394" s="151">
        <v>953</v>
      </c>
      <c r="AL394" s="151">
        <v>1063</v>
      </c>
      <c r="AM394" s="151">
        <v>962</v>
      </c>
    </row>
    <row r="395" spans="1:39" ht="12" customHeight="1" x14ac:dyDescent="0.35">
      <c r="A395"/>
      <c r="B395" s="149" t="s">
        <v>602</v>
      </c>
      <c r="C395" s="149" t="s">
        <v>603</v>
      </c>
      <c r="D395" s="150"/>
      <c r="E395"/>
      <c r="F395" s="150" t="s">
        <v>604</v>
      </c>
      <c r="G395" s="150"/>
      <c r="H395"/>
      <c r="I395"/>
      <c r="J395" s="148"/>
      <c r="K395" s="148"/>
      <c r="L395" s="151">
        <v>8214</v>
      </c>
      <c r="M395" s="151">
        <v>8614</v>
      </c>
      <c r="N395" s="151">
        <v>10393</v>
      </c>
      <c r="O395" s="151">
        <v>10907</v>
      </c>
      <c r="P395" s="151">
        <v>12225</v>
      </c>
      <c r="Q395" s="151">
        <v>13827</v>
      </c>
      <c r="R395" s="151">
        <v>14451</v>
      </c>
      <c r="S395" s="151">
        <v>16687</v>
      </c>
      <c r="T395" s="151">
        <v>19755</v>
      </c>
      <c r="U395" s="151">
        <v>23519</v>
      </c>
      <c r="V395" s="151">
        <v>27977</v>
      </c>
      <c r="W395" s="151">
        <v>32285</v>
      </c>
      <c r="X395" s="151">
        <v>32134</v>
      </c>
      <c r="Y395" s="151">
        <v>25603</v>
      </c>
      <c r="Z395" s="151">
        <v>21722</v>
      </c>
      <c r="AA395" s="151">
        <v>22178</v>
      </c>
      <c r="AB395" s="151">
        <v>20837</v>
      </c>
      <c r="AC395" s="151">
        <v>24587</v>
      </c>
      <c r="AD395" s="151">
        <v>26051</v>
      </c>
      <c r="AE395" s="151">
        <v>27910</v>
      </c>
      <c r="AF395" s="151">
        <v>30610</v>
      </c>
      <c r="AG395" s="151">
        <v>30689</v>
      </c>
      <c r="AH395" s="151">
        <v>31450</v>
      </c>
      <c r="AI395" s="151">
        <v>32719</v>
      </c>
      <c r="AJ395" s="151">
        <v>32743</v>
      </c>
      <c r="AK395" s="151">
        <v>30173</v>
      </c>
      <c r="AL395" s="151">
        <v>36337</v>
      </c>
      <c r="AM395" s="151">
        <v>37725</v>
      </c>
    </row>
    <row r="396" spans="1:39" ht="12" customHeight="1" x14ac:dyDescent="0.35">
      <c r="A396"/>
      <c r="B396" s="149" t="s">
        <v>605</v>
      </c>
      <c r="C396" s="150" t="s">
        <v>219</v>
      </c>
      <c r="D396" s="150"/>
      <c r="E396"/>
      <c r="F396" s="150" t="s">
        <v>606</v>
      </c>
      <c r="G396" s="150"/>
      <c r="H396"/>
      <c r="I396"/>
      <c r="J396" s="148"/>
      <c r="K396" s="148"/>
      <c r="L396" s="151">
        <v>2892</v>
      </c>
      <c r="M396" s="151">
        <v>2989</v>
      </c>
      <c r="N396" s="151">
        <v>3318</v>
      </c>
      <c r="O396" s="151">
        <v>3676</v>
      </c>
      <c r="P396" s="151">
        <v>3955</v>
      </c>
      <c r="Q396" s="151">
        <v>4202</v>
      </c>
      <c r="R396" s="151">
        <v>4544</v>
      </c>
      <c r="S396" s="151">
        <v>4811</v>
      </c>
      <c r="T396" s="151">
        <v>5177</v>
      </c>
      <c r="U396" s="151">
        <v>5724</v>
      </c>
      <c r="V396" s="151">
        <v>6369</v>
      </c>
      <c r="W396" s="151">
        <v>7059</v>
      </c>
      <c r="X396" s="151">
        <v>7706</v>
      </c>
      <c r="Y396" s="151">
        <v>8424</v>
      </c>
      <c r="Z396" s="151">
        <v>9398</v>
      </c>
      <c r="AA396" s="151">
        <v>10250</v>
      </c>
      <c r="AB396" s="151">
        <v>10796</v>
      </c>
      <c r="AC396" s="151">
        <v>11876</v>
      </c>
      <c r="AD396" s="151">
        <v>12539</v>
      </c>
      <c r="AE396" s="151">
        <v>13136</v>
      </c>
      <c r="AF396" s="151">
        <v>13383</v>
      </c>
      <c r="AG396" s="151">
        <v>13628</v>
      </c>
      <c r="AH396" s="151">
        <v>13984</v>
      </c>
      <c r="AI396" s="151">
        <v>14235</v>
      </c>
      <c r="AJ396" s="151">
        <v>14300</v>
      </c>
      <c r="AK396" s="151">
        <v>14065</v>
      </c>
      <c r="AL396" s="151">
        <v>14840</v>
      </c>
      <c r="AM396" s="151">
        <v>14932</v>
      </c>
    </row>
    <row r="397" spans="1:39" ht="12" customHeight="1" x14ac:dyDescent="0.35">
      <c r="A397"/>
      <c r="B397" s="149" t="s">
        <v>607</v>
      </c>
      <c r="C397" s="150" t="s">
        <v>145</v>
      </c>
      <c r="D397" s="150"/>
      <c r="E397"/>
      <c r="F397" s="150" t="s">
        <v>608</v>
      </c>
      <c r="G397" s="150"/>
      <c r="H397"/>
      <c r="I397"/>
      <c r="J397" s="148"/>
      <c r="K397" s="148"/>
      <c r="L397" s="151">
        <v>5322</v>
      </c>
      <c r="M397" s="151">
        <v>5625</v>
      </c>
      <c r="N397" s="151">
        <v>7075</v>
      </c>
      <c r="O397" s="151">
        <v>7231</v>
      </c>
      <c r="P397" s="151">
        <v>8270</v>
      </c>
      <c r="Q397" s="151">
        <v>9625</v>
      </c>
      <c r="R397" s="151">
        <v>9907</v>
      </c>
      <c r="S397" s="151">
        <v>11876</v>
      </c>
      <c r="T397" s="151">
        <v>14578</v>
      </c>
      <c r="U397" s="151">
        <v>17795</v>
      </c>
      <c r="V397" s="151">
        <v>21608</v>
      </c>
      <c r="W397" s="151">
        <v>25226</v>
      </c>
      <c r="X397" s="151">
        <v>24428</v>
      </c>
      <c r="Y397" s="151">
        <v>17179</v>
      </c>
      <c r="Z397" s="151">
        <v>12324</v>
      </c>
      <c r="AA397" s="151">
        <v>11928</v>
      </c>
      <c r="AB397" s="151">
        <v>10041</v>
      </c>
      <c r="AC397" s="151">
        <v>12711</v>
      </c>
      <c r="AD397" s="151">
        <v>13512</v>
      </c>
      <c r="AE397" s="151">
        <v>14774</v>
      </c>
      <c r="AF397" s="151">
        <v>17227</v>
      </c>
      <c r="AG397" s="151">
        <v>17061</v>
      </c>
      <c r="AH397" s="151">
        <v>17466</v>
      </c>
      <c r="AI397" s="151">
        <v>18484</v>
      </c>
      <c r="AJ397" s="151">
        <v>18443</v>
      </c>
      <c r="AK397" s="151">
        <v>16108</v>
      </c>
      <c r="AL397" s="151">
        <v>21497</v>
      </c>
      <c r="AM397" s="151">
        <v>22793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48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AL398" s="151"/>
      <c r="AM398" s="151"/>
    </row>
    <row r="399" spans="1:39" ht="12" customHeight="1" x14ac:dyDescent="0.35">
      <c r="A399"/>
      <c r="B399" s="149"/>
      <c r="C399"/>
      <c r="D399"/>
      <c r="E399"/>
      <c r="F399" s="150" t="s">
        <v>609</v>
      </c>
      <c r="G399"/>
      <c r="H399"/>
      <c r="I399"/>
      <c r="J399" s="148"/>
      <c r="K399" s="148"/>
      <c r="L399" s="151">
        <v>144198</v>
      </c>
      <c r="M399" s="151">
        <v>152190</v>
      </c>
      <c r="N399" s="151">
        <v>165901</v>
      </c>
      <c r="O399" s="151">
        <v>182153</v>
      </c>
      <c r="P399" s="151">
        <v>197398</v>
      </c>
      <c r="Q399" s="151">
        <v>214114.00000000003</v>
      </c>
      <c r="R399" s="151">
        <v>229896</v>
      </c>
      <c r="S399" s="151">
        <v>249181</v>
      </c>
      <c r="T399" s="151">
        <v>265799</v>
      </c>
      <c r="U399" s="151">
        <v>292909</v>
      </c>
      <c r="V399" s="151">
        <v>327198</v>
      </c>
      <c r="W399" s="151">
        <v>361780</v>
      </c>
      <c r="X399" s="151">
        <v>392170</v>
      </c>
      <c r="Y399" s="151">
        <v>356829</v>
      </c>
      <c r="Z399" s="151">
        <v>318007</v>
      </c>
      <c r="AA399" s="151">
        <v>336292</v>
      </c>
      <c r="AB399" s="151">
        <v>332232</v>
      </c>
      <c r="AC399" s="151">
        <v>334190</v>
      </c>
      <c r="AD399" s="151">
        <v>338323</v>
      </c>
      <c r="AE399" s="151">
        <v>350200</v>
      </c>
      <c r="AF399" s="151">
        <v>365241</v>
      </c>
      <c r="AG399" s="151">
        <v>375004</v>
      </c>
      <c r="AH399" s="151">
        <v>394461</v>
      </c>
      <c r="AI399" s="151">
        <v>417982</v>
      </c>
      <c r="AJ399" s="151">
        <v>432852</v>
      </c>
      <c r="AK399" s="151">
        <v>413530.99999999994</v>
      </c>
      <c r="AL399" s="151">
        <v>463426</v>
      </c>
      <c r="AM399" s="151">
        <v>507405.99999999994</v>
      </c>
    </row>
    <row r="400" spans="1:39" ht="12" customHeight="1" x14ac:dyDescent="0.35">
      <c r="A400"/>
      <c r="B400"/>
      <c r="C400"/>
      <c r="D400"/>
      <c r="E400"/>
      <c r="F400" s="150" t="s">
        <v>610</v>
      </c>
      <c r="G400"/>
      <c r="H400"/>
      <c r="I400"/>
      <c r="J400" s="148"/>
      <c r="K400" s="148"/>
      <c r="L400" s="151">
        <v>0</v>
      </c>
      <c r="M400" s="151">
        <v>0</v>
      </c>
      <c r="N400" s="151">
        <v>0</v>
      </c>
      <c r="O400" s="151">
        <v>0</v>
      </c>
      <c r="P400" s="151">
        <v>0</v>
      </c>
      <c r="Q400" s="151">
        <v>0</v>
      </c>
      <c r="R400" s="151">
        <v>0</v>
      </c>
      <c r="S400" s="151">
        <v>0</v>
      </c>
      <c r="T400" s="151">
        <v>0</v>
      </c>
      <c r="U400" s="151">
        <v>0</v>
      </c>
      <c r="V400" s="151">
        <v>0</v>
      </c>
      <c r="W400" s="151">
        <v>0</v>
      </c>
      <c r="X400" s="151">
        <v>0</v>
      </c>
      <c r="Y400" s="151">
        <v>0</v>
      </c>
      <c r="Z400" s="151">
        <v>0</v>
      </c>
      <c r="AA400" s="151">
        <v>0</v>
      </c>
      <c r="AB400" s="151">
        <v>0</v>
      </c>
      <c r="AC400" s="151">
        <v>0</v>
      </c>
      <c r="AD400" s="151">
        <v>0</v>
      </c>
      <c r="AE400" s="151">
        <v>0</v>
      </c>
      <c r="AF400" s="151">
        <v>0</v>
      </c>
      <c r="AG400" s="151">
        <v>0</v>
      </c>
      <c r="AH400" s="151">
        <v>0</v>
      </c>
      <c r="AI400" s="151">
        <v>0</v>
      </c>
      <c r="AJ400" s="151">
        <v>0</v>
      </c>
      <c r="AK400" s="151">
        <v>0</v>
      </c>
      <c r="AL400" s="151">
        <v>0</v>
      </c>
      <c r="AM400" s="151">
        <v>0</v>
      </c>
    </row>
    <row r="401" spans="1:39" ht="12" customHeight="1" x14ac:dyDescent="0.35">
      <c r="A401"/>
      <c r="B401"/>
      <c r="C401"/>
      <c r="D401"/>
      <c r="E401"/>
      <c r="F401" s="150"/>
      <c r="G401"/>
      <c r="H401"/>
      <c r="I401"/>
      <c r="J401" s="148"/>
      <c r="K401" s="148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L401" s="151"/>
      <c r="AM401" s="151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48"/>
      <c r="K402" s="148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0.149999999999999" customHeight="1" x14ac:dyDescent="0.5">
      <c r="A403"/>
      <c r="B403" s="132" t="s">
        <v>611</v>
      </c>
      <c r="C403" s="133"/>
      <c r="D403" s="133"/>
      <c r="E403" s="133"/>
      <c r="F403" s="133"/>
      <c r="G403" s="133"/>
      <c r="H403" s="133"/>
      <c r="I403" s="133"/>
      <c r="J403" s="134"/>
      <c r="K403" s="134" t="s">
        <v>11</v>
      </c>
      <c r="L403" s="135">
        <v>1</v>
      </c>
      <c r="M403" s="135">
        <v>2</v>
      </c>
      <c r="N403" s="135">
        <v>3</v>
      </c>
      <c r="O403" s="135">
        <v>4</v>
      </c>
      <c r="P403" s="135">
        <v>5</v>
      </c>
      <c r="Q403" s="135">
        <v>6</v>
      </c>
      <c r="R403" s="135">
        <v>7</v>
      </c>
      <c r="S403" s="135">
        <v>8</v>
      </c>
      <c r="T403" s="135">
        <v>9</v>
      </c>
      <c r="U403" s="135">
        <v>10</v>
      </c>
      <c r="V403" s="135">
        <v>11</v>
      </c>
      <c r="W403" s="135">
        <v>12</v>
      </c>
      <c r="X403" s="135">
        <v>13</v>
      </c>
      <c r="Y403" s="135">
        <v>14</v>
      </c>
      <c r="Z403" s="135">
        <v>15</v>
      </c>
      <c r="AA403" s="135">
        <v>16</v>
      </c>
      <c r="AB403" s="135">
        <v>17</v>
      </c>
      <c r="AC403" s="135">
        <v>18</v>
      </c>
      <c r="AD403" s="135">
        <v>19</v>
      </c>
      <c r="AE403" s="135">
        <v>20</v>
      </c>
      <c r="AF403" s="135">
        <v>21</v>
      </c>
      <c r="AG403" s="135">
        <v>22</v>
      </c>
      <c r="AH403" s="135">
        <v>23</v>
      </c>
      <c r="AI403" s="135">
        <v>24</v>
      </c>
      <c r="AJ403" s="135">
        <v>25</v>
      </c>
      <c r="AK403" s="135">
        <v>26</v>
      </c>
      <c r="AL403" s="135">
        <v>27</v>
      </c>
      <c r="AM403" s="135">
        <v>28</v>
      </c>
    </row>
    <row r="404" spans="1:39" ht="12" customHeight="1" x14ac:dyDescent="0.35">
      <c r="A404"/>
      <c r="B404" s="152"/>
      <c r="C404" s="152"/>
      <c r="D404" s="152"/>
      <c r="E404" s="152"/>
      <c r="F404" s="152"/>
      <c r="G404" s="152"/>
      <c r="H404" s="152"/>
      <c r="I404" s="152"/>
      <c r="J404" s="153"/>
      <c r="K404" s="153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</row>
    <row r="405" spans="1:39" ht="12" customHeight="1" x14ac:dyDescent="0.35">
      <c r="A405"/>
      <c r="B405" s="154"/>
      <c r="C405" s="154"/>
      <c r="D405" s="154"/>
      <c r="E405" s="154"/>
      <c r="F405" s="154" t="s">
        <v>612</v>
      </c>
      <c r="G405" s="152"/>
      <c r="H405" s="152"/>
      <c r="I405" s="152"/>
      <c r="J405" s="153" t="s">
        <v>302</v>
      </c>
      <c r="K405" s="153" t="s">
        <v>613</v>
      </c>
      <c r="L405" s="155">
        <v>0.65232577722282536</v>
      </c>
      <c r="M405" s="155">
        <v>0.67020041111461914</v>
      </c>
      <c r="N405" s="155">
        <v>0.67228333992330247</v>
      </c>
      <c r="O405" s="155">
        <v>0.66495044415218818</v>
      </c>
      <c r="P405" s="155">
        <v>0.66611403617238985</v>
      </c>
      <c r="Q405" s="155">
        <v>0.67893785402743967</v>
      </c>
      <c r="R405" s="155">
        <v>0.69111013095469553</v>
      </c>
      <c r="S405" s="155">
        <v>0.70105935646389639</v>
      </c>
      <c r="T405" s="155">
        <v>0.70213626904345328</v>
      </c>
      <c r="U405" s="155">
        <v>0.70850350571188803</v>
      </c>
      <c r="V405" s="155">
        <v>0.69941711326990819</v>
      </c>
      <c r="W405" s="155">
        <v>0.67197577979159318</v>
      </c>
      <c r="X405" s="155">
        <v>0.68191689514350073</v>
      </c>
      <c r="Y405" s="155">
        <v>0.70886112290042469</v>
      </c>
      <c r="Z405" s="155">
        <v>0.72359915543173625</v>
      </c>
      <c r="AA405" s="155">
        <v>0.73043289311107407</v>
      </c>
      <c r="AB405" s="155">
        <v>0.72110714121147923</v>
      </c>
      <c r="AC405" s="155">
        <v>0.7071616994236587</v>
      </c>
      <c r="AD405" s="155">
        <v>0.69538118288013062</v>
      </c>
      <c r="AE405" s="155">
        <v>0.68367372270269311</v>
      </c>
      <c r="AF405" s="155">
        <v>0.67589254270597865</v>
      </c>
      <c r="AG405" s="155">
        <v>0.67407534911309996</v>
      </c>
      <c r="AH405" s="155">
        <v>0.66661617678301088</v>
      </c>
      <c r="AI405" s="155">
        <v>0.65803030186775069</v>
      </c>
      <c r="AJ405" s="155">
        <v>0.65996977028963089</v>
      </c>
      <c r="AK405" s="155">
        <v>0.67286357203153202</v>
      </c>
      <c r="AL405" s="155">
        <v>0.65775258629351674</v>
      </c>
      <c r="AM405" s="155">
        <v>0.65099261802840458</v>
      </c>
    </row>
    <row r="406" spans="1:39" ht="12" customHeight="1" x14ac:dyDescent="0.35">
      <c r="A406"/>
      <c r="B406" s="154"/>
      <c r="C406" s="154"/>
      <c r="D406" s="154"/>
      <c r="E406" s="154"/>
      <c r="F406" s="154" t="s">
        <v>614</v>
      </c>
      <c r="G406" s="152"/>
      <c r="H406" s="152"/>
      <c r="I406" s="152"/>
      <c r="J406" s="153" t="s">
        <v>615</v>
      </c>
      <c r="K406" s="153" t="s">
        <v>616</v>
      </c>
      <c r="L406" s="155">
        <v>0.15089841617697022</v>
      </c>
      <c r="M406" s="155">
        <v>0.1450819889336579</v>
      </c>
      <c r="N406" s="155">
        <v>0.14944812977182761</v>
      </c>
      <c r="O406" s="155">
        <v>0.14591636357510224</v>
      </c>
      <c r="P406" s="155">
        <v>0.14356482910637686</v>
      </c>
      <c r="Q406" s="155">
        <v>0.13257765926455206</v>
      </c>
      <c r="R406" s="155">
        <v>0.12721530575429704</v>
      </c>
      <c r="S406" s="155">
        <v>0.12659590955969541</v>
      </c>
      <c r="T406" s="155">
        <v>0.12796070133486664</v>
      </c>
      <c r="U406" s="155">
        <v>0.12517491798521099</v>
      </c>
      <c r="V406" s="155">
        <v>0.1167863810200389</v>
      </c>
      <c r="W406" s="155">
        <v>0.10851932169409187</v>
      </c>
      <c r="X406" s="155">
        <v>0.10852958047259993</v>
      </c>
      <c r="Y406" s="155">
        <v>9.1030716982040946E-2</v>
      </c>
      <c r="Z406" s="155">
        <v>7.9022331144951191E-2</v>
      </c>
      <c r="AA406" s="155">
        <v>7.9048939118061587E-2</v>
      </c>
      <c r="AB406" s="155">
        <v>7.3804726328177236E-2</v>
      </c>
      <c r="AC406" s="155">
        <v>7.5641456621940467E-2</v>
      </c>
      <c r="AD406" s="155">
        <v>7.6668174949108409E-2</v>
      </c>
      <c r="AE406" s="155">
        <v>8.0010491941208878E-2</v>
      </c>
      <c r="AF406" s="155">
        <v>8.6784768219731107E-2</v>
      </c>
      <c r="AG406" s="155">
        <v>8.8308471061975383E-2</v>
      </c>
      <c r="AH406" s="155">
        <v>9.1504657270840548E-2</v>
      </c>
      <c r="AI406" s="155">
        <v>9.1488134741792362E-2</v>
      </c>
      <c r="AJ406" s="155">
        <v>9.0244442353990678E-2</v>
      </c>
      <c r="AK406" s="155">
        <v>8.1271370156990458E-2</v>
      </c>
      <c r="AL406" s="155">
        <v>9.7518042563493071E-2</v>
      </c>
      <c r="AM406" s="155">
        <v>9.7095284518253139E-2</v>
      </c>
    </row>
    <row r="407" spans="1:39" ht="12" customHeight="1" x14ac:dyDescent="0.35">
      <c r="A407"/>
      <c r="B407" s="154"/>
      <c r="C407" s="154"/>
      <c r="D407" s="154"/>
      <c r="E407" s="154"/>
      <c r="F407" s="154" t="s">
        <v>617</v>
      </c>
      <c r="G407" s="152"/>
      <c r="H407" s="152"/>
      <c r="I407" s="152"/>
      <c r="J407" s="153" t="s">
        <v>35</v>
      </c>
      <c r="K407" s="153" t="s">
        <v>618</v>
      </c>
      <c r="L407" s="155">
        <v>0.14142900217721269</v>
      </c>
      <c r="M407" s="155">
        <v>0.12462734200591631</v>
      </c>
      <c r="N407" s="155">
        <v>0.11461505429419007</v>
      </c>
      <c r="O407" s="155">
        <v>0.12582230911260181</v>
      </c>
      <c r="P407" s="155">
        <v>0.13597848195048284</v>
      </c>
      <c r="Q407" s="155">
        <v>0.13127041073044521</v>
      </c>
      <c r="R407" s="155">
        <v>0.12015458030988804</v>
      </c>
      <c r="S407" s="155">
        <v>0.11026890885241208</v>
      </c>
      <c r="T407" s="155">
        <v>0.10840191164438968</v>
      </c>
      <c r="U407" s="155">
        <v>0.10347065101144169</v>
      </c>
      <c r="V407" s="155">
        <v>0.11829391658237658</v>
      </c>
      <c r="W407" s="155">
        <v>0.15395690805496295</v>
      </c>
      <c r="X407" s="155">
        <v>0.1478493509005428</v>
      </c>
      <c r="Y407" s="155">
        <v>0.13436324252403872</v>
      </c>
      <c r="Z407" s="155">
        <v>0.12365764819202893</v>
      </c>
      <c r="AA407" s="155">
        <v>0.10181035198794779</v>
      </c>
      <c r="AB407" s="155">
        <v>0.10723318869946781</v>
      </c>
      <c r="AC407" s="155">
        <v>0.10772998804186483</v>
      </c>
      <c r="AD407" s="155">
        <v>0.10944522914124377</v>
      </c>
      <c r="AE407" s="155">
        <v>0.11335103282818973</v>
      </c>
      <c r="AF407" s="155">
        <v>0.11675280569011492</v>
      </c>
      <c r="AG407" s="155">
        <v>0.11382044515379798</v>
      </c>
      <c r="AH407" s="155">
        <v>0.11834069533642642</v>
      </c>
      <c r="AI407" s="155">
        <v>0.12964107151636109</v>
      </c>
      <c r="AJ407" s="155">
        <v>0.1279970669712398</v>
      </c>
      <c r="AK407" s="155">
        <v>0.11119636849004048</v>
      </c>
      <c r="AL407" s="155">
        <v>0.1182003848623355</v>
      </c>
      <c r="AM407" s="155">
        <v>0.12134100058120875</v>
      </c>
    </row>
    <row r="408" spans="1:39" ht="12" customHeight="1" x14ac:dyDescent="0.35">
      <c r="A408"/>
      <c r="B408" s="154"/>
      <c r="C408" s="154"/>
      <c r="D408" s="154"/>
      <c r="E408" s="154"/>
      <c r="F408" s="154" t="s">
        <v>619</v>
      </c>
      <c r="G408" s="152"/>
      <c r="H408" s="152"/>
      <c r="I408" s="152"/>
      <c r="J408" s="153" t="s">
        <v>158</v>
      </c>
      <c r="K408" s="153" t="s">
        <v>620</v>
      </c>
      <c r="L408" s="155">
        <v>5.5346804422991697E-2</v>
      </c>
      <c r="M408" s="155">
        <v>6.0090257945806538E-2</v>
      </c>
      <c r="N408" s="155">
        <v>6.3653476010679819E-2</v>
      </c>
      <c r="O408" s="155">
        <v>6.3310883160107814E-2</v>
      </c>
      <c r="P408" s="155">
        <v>5.4342652770750531E-2</v>
      </c>
      <c r="Q408" s="155">
        <v>5.7214075977563075E-2</v>
      </c>
      <c r="R408" s="155">
        <v>6.1519982981119395E-2</v>
      </c>
      <c r="S408" s="155">
        <v>6.2075825123996099E-2</v>
      </c>
      <c r="T408" s="155">
        <v>6.1501117977290444E-2</v>
      </c>
      <c r="U408" s="155">
        <v>6.2850925291459261E-2</v>
      </c>
      <c r="V408" s="155">
        <v>6.5502589127676328E-2</v>
      </c>
      <c r="W408" s="155">
        <v>6.5547990459352029E-2</v>
      </c>
      <c r="X408" s="155">
        <v>6.1704173483356578E-2</v>
      </c>
      <c r="Y408" s="155">
        <v>6.5744917593495711E-2</v>
      </c>
      <c r="Z408" s="155">
        <v>7.3720865231283586E-2</v>
      </c>
      <c r="AA408" s="155">
        <v>8.8707815782916546E-2</v>
      </c>
      <c r="AB408" s="155">
        <v>9.7854943760875612E-2</v>
      </c>
      <c r="AC408" s="155">
        <v>0.10946685591253597</v>
      </c>
      <c r="AD408" s="155">
        <v>0.11850541302951728</v>
      </c>
      <c r="AE408" s="155">
        <v>0.12296475252790826</v>
      </c>
      <c r="AF408" s="155">
        <v>0.12056988338417532</v>
      </c>
      <c r="AG408" s="155">
        <v>0.12379573467112653</v>
      </c>
      <c r="AH408" s="155">
        <v>0.12353847060972223</v>
      </c>
      <c r="AI408" s="155">
        <v>0.12084049187409589</v>
      </c>
      <c r="AJ408" s="155">
        <v>0.12178872038513854</v>
      </c>
      <c r="AK408" s="155">
        <v>0.13466868932143686</v>
      </c>
      <c r="AL408" s="155">
        <v>0.12652898628065468</v>
      </c>
      <c r="AM408" s="155">
        <v>0.13057109687213336</v>
      </c>
    </row>
    <row r="409" spans="1:39" ht="12" customHeight="1" x14ac:dyDescent="0.35">
      <c r="A409"/>
      <c r="B409" s="152"/>
      <c r="C409" s="152"/>
      <c r="D409" s="152"/>
      <c r="E409" s="152"/>
      <c r="F409" s="156" t="s">
        <v>621</v>
      </c>
      <c r="G409" s="154"/>
      <c r="H409" s="152"/>
      <c r="I409" s="152"/>
      <c r="J409" s="153"/>
      <c r="K409" s="153"/>
      <c r="L409" s="157">
        <v>0.99999999999999989</v>
      </c>
      <c r="M409" s="157">
        <v>0.99999999999999989</v>
      </c>
      <c r="N409" s="157">
        <v>1</v>
      </c>
      <c r="O409" s="157">
        <v>1.0000000000000002</v>
      </c>
      <c r="P409" s="157">
        <v>1</v>
      </c>
      <c r="Q409" s="157">
        <v>1</v>
      </c>
      <c r="R409" s="157">
        <v>1</v>
      </c>
      <c r="S409" s="157">
        <v>1</v>
      </c>
      <c r="T409" s="157">
        <v>1</v>
      </c>
      <c r="U409" s="157">
        <v>1</v>
      </c>
      <c r="V409" s="157">
        <v>1</v>
      </c>
      <c r="W409" s="157">
        <v>1</v>
      </c>
      <c r="X409" s="157">
        <v>1</v>
      </c>
      <c r="Y409" s="157">
        <v>1</v>
      </c>
      <c r="Z409" s="157">
        <v>1</v>
      </c>
      <c r="AA409" s="157">
        <v>0.99999999999999989</v>
      </c>
      <c r="AB409" s="157">
        <v>1</v>
      </c>
      <c r="AC409" s="157">
        <v>1</v>
      </c>
      <c r="AD409" s="157">
        <v>1</v>
      </c>
      <c r="AE409" s="157">
        <v>1</v>
      </c>
      <c r="AF409" s="157">
        <v>1</v>
      </c>
      <c r="AG409" s="157">
        <v>0.99999999999999978</v>
      </c>
      <c r="AH409" s="157">
        <v>1</v>
      </c>
      <c r="AI409" s="157">
        <v>1</v>
      </c>
      <c r="AJ409" s="157">
        <v>0.99999999999999989</v>
      </c>
      <c r="AK409" s="157">
        <v>0.99999999999999978</v>
      </c>
      <c r="AL409" s="157">
        <v>1</v>
      </c>
      <c r="AM409" s="157">
        <v>0.99999999999999978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48"/>
      <c r="K410" s="148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48"/>
      <c r="K411" s="148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149999999999999" customHeight="1" x14ac:dyDescent="0.5">
      <c r="A412"/>
      <c r="B412" s="132" t="s">
        <v>622</v>
      </c>
      <c r="C412" s="133"/>
      <c r="D412" s="133"/>
      <c r="E412" s="133"/>
      <c r="F412" s="133"/>
      <c r="G412" s="133"/>
      <c r="H412" s="133"/>
      <c r="I412" s="133"/>
      <c r="J412" s="134"/>
      <c r="K412" s="134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5"/>
      <c r="AI412" s="135"/>
      <c r="AJ412" s="135"/>
      <c r="AK412" s="135"/>
      <c r="AL412" s="135"/>
      <c r="AM412" s="135"/>
    </row>
    <row r="413" spans="1:39" ht="12" customHeight="1" x14ac:dyDescent="0.35">
      <c r="A413"/>
      <c r="B413" s="154" t="s">
        <v>623</v>
      </c>
      <c r="C413" s="154"/>
      <c r="D413" s="154"/>
      <c r="E413" s="154"/>
      <c r="F413" s="152"/>
      <c r="G413" s="152"/>
      <c r="H413" s="152"/>
      <c r="I413" s="152"/>
      <c r="J413" s="158"/>
      <c r="K413" s="158"/>
      <c r="L413" s="158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  <c r="AB413" s="158"/>
      <c r="AC413" s="158"/>
      <c r="AD413" s="158"/>
      <c r="AE413" s="158"/>
      <c r="AF413" s="158"/>
      <c r="AG413" s="158"/>
      <c r="AH413" s="158"/>
      <c r="AI413" s="158"/>
      <c r="AJ413" s="158"/>
      <c r="AK413" s="158"/>
      <c r="AL413" s="158"/>
      <c r="AM413" s="158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48"/>
      <c r="K414" s="148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48"/>
      <c r="K415" s="148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20.149999999999999" customHeight="1" x14ac:dyDescent="0.5">
      <c r="A416"/>
      <c r="B416" s="132" t="s">
        <v>624</v>
      </c>
      <c r="C416" s="133"/>
      <c r="D416" s="133"/>
      <c r="E416" s="133"/>
      <c r="F416" s="133"/>
      <c r="G416" s="133"/>
      <c r="H416" s="133"/>
      <c r="I416" s="133"/>
      <c r="J416" s="134"/>
      <c r="K416" s="134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  <c r="AA416" s="135"/>
      <c r="AB416" s="135"/>
      <c r="AC416" s="135"/>
      <c r="AD416" s="135"/>
      <c r="AE416" s="135"/>
      <c r="AF416" s="135"/>
      <c r="AG416" s="135"/>
      <c r="AH416" s="135"/>
      <c r="AI416" s="135"/>
      <c r="AJ416" s="135"/>
      <c r="AK416" s="135"/>
      <c r="AL416" s="135"/>
      <c r="AM416" s="135"/>
    </row>
    <row r="417" spans="1:40" ht="12" customHeight="1" x14ac:dyDescent="0.35">
      <c r="A417"/>
      <c r="B417" s="154" t="s">
        <v>623</v>
      </c>
      <c r="C417" s="152"/>
      <c r="D417" s="152"/>
      <c r="E417" s="152"/>
      <c r="F417" s="152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  <c r="AA417" s="152"/>
      <c r="AB417" s="152"/>
      <c r="AC417" s="152"/>
      <c r="AD417" s="152"/>
      <c r="AE417" s="152"/>
      <c r="AF417" s="152"/>
      <c r="AG417" s="152"/>
      <c r="AH417" s="152"/>
      <c r="AI417" s="152"/>
      <c r="AJ417" s="152"/>
      <c r="AK417" s="152"/>
      <c r="AL417" s="152"/>
      <c r="AM417" s="152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48"/>
      <c r="K418" s="14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48"/>
      <c r="K419" s="148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40" ht="20.149999999999999" customHeight="1" x14ac:dyDescent="0.5">
      <c r="A420"/>
      <c r="B420" s="132" t="s">
        <v>625</v>
      </c>
      <c r="C420" s="133"/>
      <c r="D420" s="133"/>
      <c r="E420" s="133"/>
      <c r="F420" s="133"/>
      <c r="G420" s="133"/>
      <c r="H420" s="133"/>
      <c r="I420" s="133"/>
      <c r="J420" s="134"/>
      <c r="K420" s="134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  <c r="AA420" s="135"/>
      <c r="AB420" s="135"/>
      <c r="AC420" s="135"/>
      <c r="AD420" s="135"/>
      <c r="AE420" s="135"/>
      <c r="AF420" s="135"/>
      <c r="AG420" s="135"/>
      <c r="AH420" s="135"/>
      <c r="AI420" s="135"/>
      <c r="AJ420" s="135"/>
      <c r="AK420" s="135"/>
      <c r="AL420" s="135"/>
      <c r="AM420" s="135"/>
    </row>
    <row r="421" spans="1:40" ht="12" customHeight="1" x14ac:dyDescent="0.35">
      <c r="A421"/>
      <c r="B421" s="154"/>
      <c r="C421" s="152"/>
      <c r="D421" s="159"/>
      <c r="E421" s="159"/>
      <c r="F421" s="159"/>
      <c r="G421" s="159"/>
      <c r="H421" s="159"/>
      <c r="I421" s="159"/>
      <c r="J421" s="159"/>
      <c r="K421" s="159"/>
      <c r="L421" s="157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  <c r="AE421" s="159"/>
      <c r="AF421" s="159"/>
      <c r="AG421" s="159"/>
      <c r="AH421" s="159"/>
      <c r="AI421" s="159"/>
      <c r="AJ421" s="159"/>
      <c r="AK421" s="159"/>
      <c r="AL421" s="159"/>
      <c r="AM421" s="159"/>
    </row>
    <row r="422" spans="1:40" ht="12" customHeight="1" x14ac:dyDescent="0.35">
      <c r="A422"/>
      <c r="B422" s="152"/>
      <c r="C422" s="152"/>
      <c r="D422" s="159"/>
      <c r="E422" s="160"/>
      <c r="F422" s="160"/>
      <c r="G422" s="160" t="s">
        <v>626</v>
      </c>
      <c r="H422" s="160"/>
      <c r="I422" s="160"/>
      <c r="J422" s="160"/>
      <c r="K422" s="160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  <c r="AA422" s="161"/>
      <c r="AB422" s="161"/>
      <c r="AC422" s="161"/>
      <c r="AD422" s="161"/>
      <c r="AE422" s="161"/>
      <c r="AF422" s="161"/>
      <c r="AG422" s="161"/>
      <c r="AH422" s="161"/>
      <c r="AI422" s="161"/>
      <c r="AJ422" s="161"/>
      <c r="AK422" s="161"/>
      <c r="AL422" s="161"/>
      <c r="AM422" s="161"/>
    </row>
    <row r="423" spans="1:40" ht="12" customHeight="1" x14ac:dyDescent="0.35">
      <c r="A423"/>
      <c r="B423" s="152"/>
      <c r="C423" s="152"/>
      <c r="D423" s="159"/>
      <c r="E423" s="160"/>
      <c r="F423" s="160"/>
      <c r="G423" s="160"/>
      <c r="H423" s="160"/>
      <c r="I423" s="160"/>
      <c r="J423" s="160"/>
      <c r="K423" s="160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  <c r="AA423" s="161"/>
      <c r="AB423" s="161"/>
      <c r="AC423" s="161"/>
      <c r="AD423" s="161"/>
      <c r="AE423" s="161"/>
      <c r="AF423" s="161"/>
      <c r="AG423" s="161"/>
      <c r="AH423" s="161"/>
      <c r="AI423" s="161"/>
      <c r="AJ423" s="161"/>
      <c r="AK423" s="161"/>
      <c r="AL423" s="161"/>
      <c r="AM423" s="161"/>
    </row>
    <row r="424" spans="1:40" ht="12" customHeight="1" x14ac:dyDescent="0.35">
      <c r="A424"/>
      <c r="B424" s="152"/>
      <c r="C424" s="152"/>
      <c r="D424" s="159"/>
      <c r="E424" s="160" t="s">
        <v>627</v>
      </c>
      <c r="F424" s="160"/>
      <c r="G424" s="160" t="s">
        <v>628</v>
      </c>
      <c r="H424" s="160"/>
      <c r="I424" s="160"/>
      <c r="J424" s="160" t="s">
        <v>35</v>
      </c>
      <c r="K424" s="160"/>
      <c r="L424" s="161" t="e">
        <v>#DIV/0!</v>
      </c>
      <c r="M424" s="161" t="e">
        <v>#DIV/0!</v>
      </c>
      <c r="N424" s="161" t="e">
        <v>#DIV/0!</v>
      </c>
      <c r="O424" s="161" t="e">
        <v>#DIV/0!</v>
      </c>
      <c r="P424" s="161" t="e">
        <v>#DIV/0!</v>
      </c>
      <c r="Q424" s="161" t="e">
        <v>#DIV/0!</v>
      </c>
      <c r="R424" s="161" t="e">
        <v>#DIV/0!</v>
      </c>
      <c r="S424" s="161" t="e">
        <v>#DIV/0!</v>
      </c>
      <c r="T424" s="161">
        <v>6.541666666666667</v>
      </c>
      <c r="U424" s="161" t="e">
        <v>#DIV/0!</v>
      </c>
      <c r="V424" s="161">
        <v>148</v>
      </c>
      <c r="W424" s="161">
        <v>161</v>
      </c>
      <c r="X424" s="161">
        <v>34.799999999999997</v>
      </c>
      <c r="Y424" s="161">
        <v>67</v>
      </c>
      <c r="Z424" s="161">
        <v>53.333333333333336</v>
      </c>
      <c r="AA424" s="161" t="e">
        <v>#DIV/0!</v>
      </c>
      <c r="AB424" s="161">
        <v>45.4</v>
      </c>
      <c r="AC424" s="161">
        <v>18.277777777777779</v>
      </c>
      <c r="AD424" s="161">
        <v>14.25</v>
      </c>
      <c r="AE424" s="161">
        <v>15.642857142857142</v>
      </c>
      <c r="AF424" s="161">
        <v>31.324324324324323</v>
      </c>
      <c r="AG424" s="161">
        <v>47.72</v>
      </c>
      <c r="AH424" s="161">
        <v>69.388888888888886</v>
      </c>
      <c r="AI424" s="161">
        <v>40.44736842105263</v>
      </c>
      <c r="AJ424" s="161">
        <v>38.408163265306122</v>
      </c>
      <c r="AK424" s="161">
        <v>27.179487179487179</v>
      </c>
      <c r="AL424" s="161">
        <v>36.87323943661972</v>
      </c>
      <c r="AM424" s="161">
        <v>126.04</v>
      </c>
      <c r="AN424" s="129" t="s">
        <v>629</v>
      </c>
    </row>
    <row r="425" spans="1:40" ht="12" customHeight="1" x14ac:dyDescent="0.35">
      <c r="A425"/>
      <c r="B425" s="152"/>
      <c r="C425" s="152"/>
      <c r="D425" s="159"/>
      <c r="E425" s="160"/>
      <c r="F425" s="160"/>
      <c r="G425" s="160"/>
      <c r="H425" s="160"/>
      <c r="I425" s="160"/>
      <c r="J425" s="160" t="s">
        <v>144</v>
      </c>
      <c r="K425" s="160"/>
      <c r="L425" s="161" t="e">
        <v>#DIV/0!</v>
      </c>
      <c r="M425" s="161" t="e">
        <v>#DIV/0!</v>
      </c>
      <c r="N425" s="161" t="e">
        <v>#DIV/0!</v>
      </c>
      <c r="O425" s="161" t="e">
        <v>#DIV/0!</v>
      </c>
      <c r="P425" s="161" t="e">
        <v>#DIV/0!</v>
      </c>
      <c r="Q425" s="161" t="e">
        <v>#DIV/0!</v>
      </c>
      <c r="R425" s="161" t="e">
        <v>#DIV/0!</v>
      </c>
      <c r="S425" s="161" t="e">
        <v>#DIV/0!</v>
      </c>
      <c r="T425" s="161">
        <v>139.70833333333334</v>
      </c>
      <c r="U425" s="161" t="e">
        <v>#DIV/0!</v>
      </c>
      <c r="V425" s="161">
        <v>3874</v>
      </c>
      <c r="W425" s="161">
        <v>4238</v>
      </c>
      <c r="X425" s="161">
        <v>843</v>
      </c>
      <c r="Y425" s="161">
        <v>1409.3333333333333</v>
      </c>
      <c r="Z425" s="161">
        <v>1406.3333333333333</v>
      </c>
      <c r="AA425" s="161" t="e">
        <v>#DIV/0!</v>
      </c>
      <c r="AB425" s="161">
        <v>869.4</v>
      </c>
      <c r="AC425" s="161">
        <v>390.38888888888891</v>
      </c>
      <c r="AD425" s="161">
        <v>98.859375</v>
      </c>
      <c r="AE425" s="161">
        <v>121.41071428571429</v>
      </c>
      <c r="AF425" s="161">
        <v>202.48648648648648</v>
      </c>
      <c r="AG425" s="161">
        <v>270.72000000000003</v>
      </c>
      <c r="AH425" s="161">
        <v>366.66666666666669</v>
      </c>
      <c r="AI425" s="161">
        <v>183.65789473684211</v>
      </c>
      <c r="AJ425" s="161">
        <v>142.75510204081633</v>
      </c>
      <c r="AK425" s="161">
        <v>88.358974358974365</v>
      </c>
      <c r="AL425" s="161">
        <v>105.21126760563381</v>
      </c>
      <c r="AM425" s="161">
        <v>319.16000000000003</v>
      </c>
    </row>
    <row r="426" spans="1:40" ht="12" customHeight="1" x14ac:dyDescent="0.35">
      <c r="A426"/>
      <c r="B426" s="152"/>
      <c r="C426" s="152"/>
      <c r="D426" s="159"/>
      <c r="E426" s="160"/>
      <c r="F426" s="160"/>
      <c r="G426" s="160"/>
      <c r="H426" s="160"/>
      <c r="I426" s="160"/>
      <c r="J426" s="160" t="s">
        <v>630</v>
      </c>
      <c r="K426" s="160"/>
      <c r="L426" s="161" t="e">
        <v>#DIV/0!</v>
      </c>
      <c r="M426" s="161" t="e">
        <v>#DIV/0!</v>
      </c>
      <c r="N426" s="161" t="e">
        <v>#DIV/0!</v>
      </c>
      <c r="O426" s="161" t="e">
        <v>#DIV/0!</v>
      </c>
      <c r="P426" s="161" t="e">
        <v>#DIV/0!</v>
      </c>
      <c r="Q426" s="161" t="e">
        <v>#DIV/0!</v>
      </c>
      <c r="R426" s="161" t="e">
        <v>#DIV/0!</v>
      </c>
      <c r="S426" s="161" t="e">
        <v>#DIV/0!</v>
      </c>
      <c r="T426" s="161">
        <v>146.25</v>
      </c>
      <c r="U426" s="161" t="e">
        <v>#DIV/0!</v>
      </c>
      <c r="V426" s="161">
        <v>4022</v>
      </c>
      <c r="W426" s="161">
        <v>4399</v>
      </c>
      <c r="X426" s="161">
        <v>877.8</v>
      </c>
      <c r="Y426" s="161">
        <v>1476.3333333333333</v>
      </c>
      <c r="Z426" s="161">
        <v>1459.6666666666665</v>
      </c>
      <c r="AA426" s="161" t="e">
        <v>#DIV/0!</v>
      </c>
      <c r="AB426" s="161">
        <v>914.8</v>
      </c>
      <c r="AC426" s="161">
        <v>408.66666666666669</v>
      </c>
      <c r="AD426" s="161">
        <v>113.109375</v>
      </c>
      <c r="AE426" s="161">
        <v>137.05357142857144</v>
      </c>
      <c r="AF426" s="161">
        <v>233.81081081081081</v>
      </c>
      <c r="AG426" s="161">
        <v>318.44000000000005</v>
      </c>
      <c r="AH426" s="161">
        <v>436.05555555555554</v>
      </c>
      <c r="AI426" s="161">
        <v>224.10526315789474</v>
      </c>
      <c r="AJ426" s="161">
        <v>181.16326530612244</v>
      </c>
      <c r="AK426" s="161">
        <v>115.53846153846155</v>
      </c>
      <c r="AL426" s="161">
        <v>142.08450704225353</v>
      </c>
      <c r="AM426" s="161">
        <v>445.20000000000005</v>
      </c>
    </row>
    <row r="427" spans="1:40" ht="12" customHeight="1" x14ac:dyDescent="0.35">
      <c r="A427"/>
      <c r="B427" s="152"/>
      <c r="C427" s="152"/>
      <c r="D427" s="159"/>
      <c r="E427" s="160" t="s">
        <v>631</v>
      </c>
      <c r="F427" s="160"/>
      <c r="G427" s="160" t="s">
        <v>632</v>
      </c>
      <c r="H427" s="160"/>
      <c r="I427" s="160"/>
      <c r="J427" s="160" t="s">
        <v>296</v>
      </c>
      <c r="K427" s="160"/>
      <c r="L427" s="161">
        <v>0</v>
      </c>
      <c r="M427" s="161">
        <v>0</v>
      </c>
      <c r="N427" s="161">
        <v>0</v>
      </c>
      <c r="O427" s="161">
        <v>0</v>
      </c>
      <c r="P427" s="161">
        <v>0</v>
      </c>
      <c r="Q427" s="161">
        <v>0</v>
      </c>
      <c r="R427" s="161">
        <v>0</v>
      </c>
      <c r="S427" s="161">
        <v>0</v>
      </c>
      <c r="T427" s="161">
        <v>0</v>
      </c>
      <c r="U427" s="161">
        <v>0</v>
      </c>
      <c r="V427" s="161">
        <v>0</v>
      </c>
      <c r="W427" s="161">
        <v>0</v>
      </c>
      <c r="X427" s="161">
        <v>0</v>
      </c>
      <c r="Y427" s="161">
        <v>0</v>
      </c>
      <c r="Z427" s="161">
        <v>0</v>
      </c>
      <c r="AA427" s="161">
        <v>0</v>
      </c>
      <c r="AB427" s="161">
        <v>0</v>
      </c>
      <c r="AC427" s="161">
        <v>0</v>
      </c>
      <c r="AD427" s="161">
        <v>0</v>
      </c>
      <c r="AE427" s="161">
        <v>0</v>
      </c>
      <c r="AF427" s="161">
        <v>0</v>
      </c>
      <c r="AG427" s="161">
        <v>0</v>
      </c>
      <c r="AH427" s="161">
        <v>0</v>
      </c>
      <c r="AI427" s="161">
        <v>0</v>
      </c>
      <c r="AJ427" s="161">
        <v>0</v>
      </c>
      <c r="AK427" s="161">
        <v>0</v>
      </c>
      <c r="AL427" s="161">
        <v>0</v>
      </c>
      <c r="AM427" s="161">
        <v>0</v>
      </c>
    </row>
    <row r="428" spans="1:40" ht="12" customHeight="1" x14ac:dyDescent="0.35">
      <c r="A428"/>
      <c r="B428" s="152"/>
      <c r="C428" s="152"/>
      <c r="D428" s="159"/>
      <c r="E428" s="160"/>
      <c r="F428" s="160"/>
      <c r="G428" s="160"/>
      <c r="H428" s="160"/>
      <c r="I428" s="160"/>
      <c r="J428" s="160" t="s">
        <v>311</v>
      </c>
      <c r="K428" s="160"/>
      <c r="L428" s="161">
        <v>1</v>
      </c>
      <c r="M428" s="161">
        <v>1</v>
      </c>
      <c r="N428" s="161">
        <v>1</v>
      </c>
      <c r="O428" s="161">
        <v>1</v>
      </c>
      <c r="P428" s="161">
        <v>1</v>
      </c>
      <c r="Q428" s="161">
        <v>1</v>
      </c>
      <c r="R428" s="161">
        <v>1</v>
      </c>
      <c r="S428" s="161">
        <v>1</v>
      </c>
      <c r="T428" s="161">
        <v>1</v>
      </c>
      <c r="U428" s="161">
        <v>1</v>
      </c>
      <c r="V428" s="161">
        <v>1</v>
      </c>
      <c r="W428" s="161">
        <v>1</v>
      </c>
      <c r="X428" s="161">
        <v>1</v>
      </c>
      <c r="Y428" s="161">
        <v>1</v>
      </c>
      <c r="Z428" s="161">
        <v>1</v>
      </c>
      <c r="AA428" s="161">
        <v>1</v>
      </c>
      <c r="AB428" s="161">
        <v>1</v>
      </c>
      <c r="AC428" s="161">
        <v>1</v>
      </c>
      <c r="AD428" s="161">
        <v>1</v>
      </c>
      <c r="AE428" s="161">
        <v>1</v>
      </c>
      <c r="AF428" s="161">
        <v>1</v>
      </c>
      <c r="AG428" s="161">
        <v>1</v>
      </c>
      <c r="AH428" s="161">
        <v>1</v>
      </c>
      <c r="AI428" s="161">
        <v>1</v>
      </c>
      <c r="AJ428" s="161">
        <v>1</v>
      </c>
      <c r="AK428" s="161">
        <v>1</v>
      </c>
      <c r="AL428" s="161">
        <v>1</v>
      </c>
      <c r="AM428" s="161">
        <v>1</v>
      </c>
    </row>
    <row r="429" spans="1:40" ht="12" customHeight="1" x14ac:dyDescent="0.35">
      <c r="A429"/>
      <c r="B429" s="152"/>
      <c r="C429" s="152"/>
      <c r="D429" s="159"/>
      <c r="E429" s="160"/>
      <c r="F429" s="160"/>
      <c r="G429" s="160"/>
      <c r="H429" s="160"/>
      <c r="I429" s="160"/>
      <c r="J429" s="161"/>
      <c r="K429" s="161"/>
      <c r="L429" s="161">
        <v>1</v>
      </c>
      <c r="M429" s="161">
        <v>1</v>
      </c>
      <c r="N429" s="161">
        <v>1</v>
      </c>
      <c r="O429" s="161">
        <v>1</v>
      </c>
      <c r="P429" s="161">
        <v>1</v>
      </c>
      <c r="Q429" s="161">
        <v>1</v>
      </c>
      <c r="R429" s="161">
        <v>1</v>
      </c>
      <c r="S429" s="161">
        <v>1</v>
      </c>
      <c r="T429" s="161">
        <v>1</v>
      </c>
      <c r="U429" s="161">
        <v>1</v>
      </c>
      <c r="V429" s="161">
        <v>1</v>
      </c>
      <c r="W429" s="161">
        <v>1</v>
      </c>
      <c r="X429" s="161">
        <v>1</v>
      </c>
      <c r="Y429" s="161">
        <v>1</v>
      </c>
      <c r="Z429" s="161">
        <v>1</v>
      </c>
      <c r="AA429" s="161">
        <v>1</v>
      </c>
      <c r="AB429" s="161">
        <v>1</v>
      </c>
      <c r="AC429" s="161">
        <v>1</v>
      </c>
      <c r="AD429" s="161">
        <v>1</v>
      </c>
      <c r="AE429" s="161">
        <v>1</v>
      </c>
      <c r="AF429" s="161">
        <v>1</v>
      </c>
      <c r="AG429" s="161">
        <v>1</v>
      </c>
      <c r="AH429" s="161">
        <v>1</v>
      </c>
      <c r="AI429" s="161">
        <v>1</v>
      </c>
      <c r="AJ429" s="161">
        <v>1</v>
      </c>
      <c r="AK429" s="161">
        <v>1</v>
      </c>
      <c r="AL429" s="161">
        <v>1</v>
      </c>
      <c r="AM429" s="161">
        <v>1</v>
      </c>
    </row>
    <row r="430" spans="1:40" ht="12" customHeight="1" x14ac:dyDescent="0.35">
      <c r="A430"/>
      <c r="B430" s="152"/>
      <c r="C430" s="152"/>
      <c r="D430" s="159"/>
      <c r="E430" s="159"/>
      <c r="F430" s="159"/>
      <c r="G430" s="159"/>
      <c r="H430" s="159"/>
      <c r="I430" s="159"/>
      <c r="J430" s="159"/>
      <c r="K430" s="159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  <c r="Y430" s="157"/>
      <c r="Z430" s="157"/>
      <c r="AA430" s="157"/>
      <c r="AB430" s="157"/>
      <c r="AC430" s="157"/>
      <c r="AD430" s="157"/>
      <c r="AE430" s="157"/>
      <c r="AF430" s="157"/>
      <c r="AG430" s="157"/>
      <c r="AH430" s="157"/>
      <c r="AI430" s="157"/>
      <c r="AJ430" s="157"/>
      <c r="AK430" s="157"/>
      <c r="AL430" s="157"/>
      <c r="AM430" s="157"/>
    </row>
    <row r="431" spans="1:40" ht="12" customHeight="1" x14ac:dyDescent="0.35">
      <c r="A431"/>
    </row>
    <row r="432" spans="1:40" ht="12" customHeight="1" x14ac:dyDescent="0.35">
      <c r="A43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  <c r="Z432" s="162"/>
      <c r="AA432" s="162"/>
      <c r="AB432" s="162"/>
      <c r="AC432" s="162"/>
      <c r="AD432" s="162"/>
      <c r="AE432" s="162"/>
      <c r="AF432" s="162"/>
      <c r="AG432" s="162"/>
    </row>
    <row r="433" spans="1:33" ht="12" customHeight="1" x14ac:dyDescent="0.35">
      <c r="A43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  <c r="AA433" s="163"/>
      <c r="AB433" s="163"/>
      <c r="AC433" s="163"/>
      <c r="AD433" s="163"/>
      <c r="AE433" s="163"/>
      <c r="AF433" s="163"/>
      <c r="AG433" s="163"/>
    </row>
    <row r="434" spans="1:33" ht="12" customHeight="1" x14ac:dyDescent="0.35">
      <c r="A434"/>
    </row>
    <row r="435" spans="1:33" ht="12" customHeight="1" x14ac:dyDescent="0.35">
      <c r="A435"/>
    </row>
    <row r="436" spans="1:33" ht="12" customHeight="1" x14ac:dyDescent="0.35">
      <c r="A436"/>
    </row>
    <row r="437" spans="1:33" ht="12" customHeight="1" x14ac:dyDescent="0.35">
      <c r="A437"/>
    </row>
    <row r="438" spans="1:33" ht="12" customHeight="1" x14ac:dyDescent="0.35">
      <c r="A438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dataValidations count="1">
    <dataValidation type="list" allowBlank="1" showInputMessage="1" showErrorMessage="1" sqref="J12:K13 J108:K112 J22:K23 J26:K26 J16:K19 J51:K51 K217:K218 J56:K56 J59:K59 J61:K61 J63:K63 J65:K67 J71:K78 J81:K85 J87:K87 J91:K96 J98:K105 J32:K49 J116:K117 J121:K122 J129:K129 J132:K133 J137:K139 J142:K142 J145:K145 J147:K152 J154:K155 K199:K210 J53:K54 J214 J212 J218 J204 J210 J208 J161 J216 J165 J206 J202 J200 J197 J195 J177 J179 J181 J183 J185 J187 J189 J191 J193" xr:uid="{94A7E6DD-5199-443C-BCE7-31B02F6FC693}">
      <formula1>#REF!</formula1>
    </dataValidation>
  </dataValidations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2024-03-12T16:18:02Z</dcterms:created>
  <dcterms:modified xsi:type="dcterms:W3CDTF">2024-03-12T16:18:02Z</dcterms:modified>
</cp:coreProperties>
</file>