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tables/table4.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40" yWindow="60" windowWidth="14940" windowHeight="12120" firstSheet="2" activeTab="2"/>
  </bookViews>
  <sheets>
    <sheet name="Residence and type of organisai" sheetId="1" r:id="rId1"/>
    <sheet name="Country of residence" sheetId="2" r:id="rId2"/>
    <sheet name="Content" sheetId="3" r:id="rId3"/>
  </sheets>
  <definedNames>
    <definedName name="_xlfn.COUNTIFS" hidden="1">#NAME?</definedName>
  </definedNames>
  <calcPr fullCalcOnLoad="1"/>
  <pivotCaches>
    <pivotCache cacheId="2" r:id="rId4"/>
  </pivotCaches>
</workbook>
</file>

<file path=xl/sharedStrings.xml><?xml version="1.0" encoding="utf-8"?>
<sst xmlns="http://schemas.openxmlformats.org/spreadsheetml/2006/main" count="5346" uniqueCount="529">
  <si>
    <t>Type of organisation</t>
  </si>
  <si>
    <t>Where are you based?</t>
  </si>
  <si>
    <t/>
  </si>
  <si>
    <t>Harm J. Oortwijn</t>
  </si>
  <si>
    <t>No</t>
  </si>
  <si>
    <t>Other</t>
  </si>
  <si>
    <t>I represent the large multinational company / business</t>
  </si>
  <si>
    <t>Netherlands</t>
  </si>
  <si>
    <t>International level (including EU)</t>
  </si>
  <si>
    <t>Yes, I consent to all of my answers being published under my name (name of your organization/company/public authority or your name if you reply as an individual)</t>
  </si>
  <si>
    <t>Yes</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</si>
  <si>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</si>
  <si>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The same or similar approach as the HMRC (LSS + ADR), involving multiple Dispute resolution Mechanisms before entering into court, would be appropriate.</t>
  </si>
  <si>
    <t>Fully sufficient</t>
  </si>
  <si>
    <t>Just a starting point</t>
  </si>
  <si>
    <t>Not sufficient</t>
  </si>
  <si>
    <t>I completely agree</t>
  </si>
  <si>
    <t>I completely disagree</t>
  </si>
  <si>
    <t>I somewhat agree</t>
  </si>
  <si>
    <t>Will fully meet the objective</t>
  </si>
  <si>
    <t>Will partly meet the objective</t>
  </si>
  <si>
    <t>Will not meet the objective</t>
  </si>
  <si>
    <t>Partly appropriate</t>
  </si>
  <si>
    <t>Company, SME, micro-enterprise, sole trader</t>
  </si>
  <si>
    <t>General Civil Engineering Contractors</t>
  </si>
  <si>
    <t>Belgium</t>
  </si>
  <si>
    <t>Belgium;France;Italy;Luxembourg;Netherlands;Poland;United Kingdom;Other</t>
  </si>
  <si>
    <t>500 or more</t>
  </si>
  <si>
    <t>more than €750 million</t>
  </si>
  <si>
    <t>Construction</t>
  </si>
  <si>
    <t>41.201</t>
  </si>
  <si>
    <t>Yes, I consent to all of my answers/personal data being published anoymously</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</si>
  <si>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</si>
  <si>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I have no opinion</t>
  </si>
  <si>
    <t>I somewhat disagree</t>
  </si>
  <si>
    <t>Fully appropriate</t>
  </si>
  <si>
    <t>Academic institution</t>
  </si>
  <si>
    <t>Spain</t>
  </si>
  <si>
    <t>I don't know</t>
  </si>
  <si>
    <t>Publicly traded company with revenues approximating $5 Billion.</t>
  </si>
  <si>
    <t>United States</t>
  </si>
  <si>
    <t>Belgium;Germany;Spain;France;Ireland;Italy;Luxembourg;Netherlands;Poland;Sweden;United Kingdom</t>
  </si>
  <si>
    <t>Financial information</t>
  </si>
  <si>
    <t>It wastes both taxpayer and government resources on unnecessary disputes having a net nil effect.</t>
  </si>
  <si>
    <t>Germany</t>
  </si>
  <si>
    <t>Belgium;Czech Republic;Germany;Spain;France;Hungary;Italy;Portugal;Sweden;Slovak Republic;United Kingdom</t>
  </si>
  <si>
    <t>Automotive Industry and Services</t>
  </si>
  <si>
    <t>Not appropriate</t>
  </si>
  <si>
    <t>Portugal</t>
  </si>
  <si>
    <t>EU level (in one or more other EU Member States)</t>
  </si>
  <si>
    <t>50 - 249</t>
  </si>
  <si>
    <t>0 - €10 million</t>
  </si>
  <si>
    <t>The double taxation mecanism - as it exists currently - makes only one thing: improves barriers on the liberty of trade and circulation of goods, services, people and capitals. EU must and should look and the current system and change it fast. The current system opposes directly to the principles and basis of the EU</t>
  </si>
  <si>
    <t>To promote a friendly and understandble mecanism not based on treatys between MS but on a EU regulation applicable to all MS. The regulation sgould be clear, understandble and easy to put in force.</t>
  </si>
  <si>
    <t>A good basis needing partial improvement</t>
  </si>
  <si>
    <t>Global (Re)Insurance group with material intragroup transactions</t>
  </si>
  <si>
    <t>Germany;Greece;Spain;France;Ireland;Italy;Malta;Netherlands;Poland;Portugal;United Kingdom;Other</t>
  </si>
  <si>
    <t>Reinsuance and Insurance</t>
  </si>
  <si>
    <t>K 65.2 K65.1</t>
  </si>
  <si>
    <t>Detrimental to competitiveness of multinational companies based in the EU</t>
  </si>
  <si>
    <t>OPAD Tax Consulting</t>
  </si>
  <si>
    <t>Consultancy, law firm</t>
  </si>
  <si>
    <t>Romania</t>
  </si>
  <si>
    <t>1 - 9</t>
  </si>
  <si>
    <t>Consultancy</t>
  </si>
  <si>
    <t>6920</t>
  </si>
  <si>
    <t>Many of the challenges that tax compliant companies face in Romania have to do with cash flows being blocked due to a presumption of non-compliance. As such, companies may have a tendency to accept double taxation rather than spend even more money and many years to try to avoid it.</t>
  </si>
  <si>
    <t>Deterrents should be put in place to prevent tax authorities from benefitting from double taxation in cases where delaying a favourable resolution benefits them.</t>
  </si>
  <si>
    <t>Energy</t>
  </si>
  <si>
    <t>LEONIDAS PASCHALIDES</t>
  </si>
  <si>
    <t>3199368915-29</t>
  </si>
  <si>
    <t>Industry association</t>
  </si>
  <si>
    <t>------------------</t>
  </si>
  <si>
    <t>Cyprus</t>
  </si>
  <si>
    <t>National level (your country only)</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</si>
  <si>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t>
  </si>
  <si>
    <t>No opinion</t>
  </si>
  <si>
    <t>I have no opinon</t>
  </si>
  <si>
    <t>Transfer Pricing Associates</t>
  </si>
  <si>
    <t>Solution house with presence in more than 60 countries supporting MNEs in documentation and TP</t>
  </si>
  <si>
    <t>Austria;Belgium;Czech Republic;Germany;Denmark;Estonia;Greece;Spain;Finland;France;Hungary;Croatia;Italy;Lithuania;Netherlands;Poland;Portugal;Romania;Sweden;United Kingdom</t>
  </si>
  <si>
    <t>10 - 49</t>
  </si>
  <si>
    <t>69</t>
  </si>
  <si>
    <t>Member States often claim that the EU Arbitration Convention is very effective but corporates actually face a lot of hurdles in practice. Some MS (e.g. Italy) make the corporates sign a declaration that they cannot approach the corresponding country under this instrument in case of an increase in profit due to a primary adjustment.</t>
  </si>
  <si>
    <t>Access to fast lane (&lt;6 months) double tax avoidance and resolution in case of simple transactions.</t>
  </si>
  <si>
    <t>Quaterly reporting obligation from Member States to EC on the type and/or number of disputes.</t>
  </si>
  <si>
    <t>additional document.docx</t>
  </si>
  <si>
    <t>10 - €40 million</t>
  </si>
  <si>
    <t>-</t>
  </si>
  <si>
    <t>interest of national tax policy maker responsible for drafting tax legislation</t>
  </si>
  <si>
    <t>Slovak Republic</t>
  </si>
  <si>
    <t>Government or Ministry</t>
  </si>
  <si>
    <t>We suggest to consider to use an independent entity (similar to ECJ)</t>
  </si>
  <si>
    <t>no</t>
  </si>
  <si>
    <t>Air Liquide</t>
  </si>
  <si>
    <t>94857385769-70</t>
  </si>
  <si>
    <t>French based multinational with € 17 billion consolidated sales and 60 000 employees</t>
  </si>
  <si>
    <t>France</t>
  </si>
  <si>
    <t>Austria;Belgium;Bulgaria;Czech Republic;Germany;Denmark;Greece;Spain;Finland;France;Hungary;Ireland;Italy;Luxembourg;Netherlands;Poland;Portugal;Romania;Sweden;Slovak Republic;United Kingdom;Other</t>
  </si>
  <si>
    <t>Chemicals</t>
  </si>
  <si>
    <t>2011Z</t>
  </si>
  <si>
    <t>MNEs</t>
  </si>
  <si>
    <t>Allow for an escalation mechanism for cases that do not get resolved under the current available dispute resolution mechanisms to an independent forum that makes a decision that resolves double tax.</t>
  </si>
  <si>
    <t>Non-governmental organisation</t>
  </si>
  <si>
    <t>non-profit organization aimed at promoting transfer pricing knowledge in Poland</t>
  </si>
  <si>
    <t>Poland</t>
  </si>
  <si>
    <t>non-governmental organisation</t>
  </si>
  <si>
    <t>7490</t>
  </si>
  <si>
    <t>the existing measures should be strengthened and made more efficient</t>
  </si>
  <si>
    <t>Austria;Belgium;Bulgaria;Cyprus;Czech Republic;Germany;Denmark;Estonia;Greece;Spain;Finland;France;Hungary;Croatia;Ireland;Italy;Lithuania;Luxembourg;Latvia;Malta;Netherlands;Poland;Portugal;Romania;Sweden;Slovenia;Slovak Republic;United Kingdom;Other</t>
  </si>
  <si>
    <t>Our Global organisation is a Consultancy firm, but GT Société d'Avocats is a law firm</t>
  </si>
  <si>
    <t>Global organization : M69.2.0 and GT Société d'Avocats: M69.1.0</t>
  </si>
  <si>
    <t>With respect to the publishing of décisions I would agree but only in an anonymous bases due to the need for commercial confidentiality.</t>
  </si>
  <si>
    <t>International Tax Committee of the International Association of Financial Executives Institutes - IAFEI</t>
  </si>
  <si>
    <t>Private non-profit and non-political association</t>
  </si>
  <si>
    <t>Switzerland</t>
  </si>
  <si>
    <t>IAFEI's aim: building a wider understanding of financial practices throughout the world and the promotion of ethical and best practices of financial management throughout the world.</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</si>
  <si>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</si>
  <si>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Joint audits would in our opinion help as well.</t>
  </si>
  <si>
    <t>We are concerned with the impact of double taxation on Risk Management activity. Managing tax risk has always been a point of concern to us. With the implementation of the new measures, we foresee a potential increase of double taxation and on the number of tax disputes. TP related disputes will also most likely increase as well. The current insufficiency of dispute resolution mechanisms is self-evident, and it often acts as a deterrent for our foreign investment decisions.</t>
  </si>
  <si>
    <t>For CFOs, it is of the utmost importance ensuring the taxpayer’s involvement within the procedure. Further transparency is desirable, as well as timely updates and reports to taxpayers involved. We need efficient and clear tools to eliminate/resolve double taxation; as well as the assurance of timely corresponding adjustments. We should also include within the list provided: - Contributing to a fairer and more transparent relationship between taxpayers and tax administrations.</t>
  </si>
  <si>
    <t>benjamin fitch</t>
  </si>
  <si>
    <t>Media</t>
  </si>
  <si>
    <t>i am an emloyee of a large media firm 2000+ emloyees</t>
  </si>
  <si>
    <t>United Kingdom</t>
  </si>
  <si>
    <t>The International Bureau of Fiscal Documentation is a not for profit foundation with an international board of trustees.</t>
  </si>
  <si>
    <t>Prof. Jan de Goede</t>
  </si>
  <si>
    <t>135950711071-58</t>
  </si>
  <si>
    <t>Academic Research on International Taxation</t>
  </si>
  <si>
    <t>Academic research, fiscal publications &amp; databases and governmental consultancy</t>
  </si>
  <si>
    <t>72</t>
  </si>
  <si>
    <t>Please see our attached letter.</t>
  </si>
  <si>
    <t>1. Double taxation can jeopardize taxpayers basic rights like legal certainty and undermines trust in the effectiveness of the EU. 2. Double taxation can be the source of procedural obstacles within the internal market. 3. Double taxation can be a disparity that creates biases within the internal market.</t>
  </si>
  <si>
    <t>Ensuring taxpayers rights by establishing a Flexible Multi-Tier Dispute Resolution which offers various procedures for various kind of disputes ("tailor made dispute resolution") and uses Mutual Agreement Procedures (MAP) as one of the first steps of the procedure. Involvement of the taxpayer in the process of the MAP and Arbitration.</t>
  </si>
  <si>
    <t>Once such system(s) is (have been) established, there should be an effective review process to see whether the instrument works in practice as intended.</t>
  </si>
  <si>
    <t>Letter_EC_signed_PP_and_JdG.pdf</t>
  </si>
  <si>
    <t>Confederation of Netherlands Industry and Employers VNO-NCW</t>
  </si>
  <si>
    <t>13255254129-80</t>
  </si>
  <si>
    <t>Representing the general interest of all Dutch businesses, active domestic and abroad</t>
  </si>
  <si>
    <t>The Federation of European Accountants</t>
  </si>
  <si>
    <t>4713568401-18</t>
  </si>
  <si>
    <t>Professional Association</t>
  </si>
  <si>
    <t>Based in Belgium, a European body representing professional accountants in all 28 Member States</t>
  </si>
  <si>
    <t>The possibility of double taxation creates uncertainty for businesses looking to engage in cross border trade – uncertainty adds a further element of risk that may persuade a company not to make an investment or enter into a transaction.</t>
  </si>
  <si>
    <t>Not applicable</t>
  </si>
  <si>
    <t>Another objective is the harmonisation of the dispute resolution process across all types of taxes – especially with indirect taxes, in line with the VAT Action Plan. Regarding the above responses: - Main elements of double tax decisions should be published anonymously – a precedent for this exists in the area of indirect tax - Safeguarding financial interests of MSs should not be a major objective - this could lead to some MSs choosing to do nothing to save costs and protect their tax base.</t>
  </si>
  <si>
    <t>2016-03-23_EC_public_consultation_Dispute_Resolution_Additional_Information.docx</t>
  </si>
  <si>
    <t>multinational enterprise</t>
  </si>
  <si>
    <t>to provide recourse to binding arbitration, with a clear process and timeline for deciding cases, if the Member States cannot agree within two years of the case first being presented</t>
  </si>
  <si>
    <t>Reduction in the number of cross border disputes once a body of cases and decisions is available - provided that confidentiality is maintained for commercially sensitive information when cases and decicions are published. A safeguarding of the taxpayer's interest by the suspesion of collection of taxes which would result in double taxation, whilst the Member States seek to resolve the issues.</t>
  </si>
  <si>
    <t>The EU should ensure that Member States do not seek to deny access to dispute resolution mechanisms</t>
  </si>
  <si>
    <t>Confederation of Swedish Enterprise</t>
  </si>
  <si>
    <t>39912257525-48</t>
  </si>
  <si>
    <t>Representing business views in policy matters.</t>
  </si>
  <si>
    <t>Sweden</t>
  </si>
  <si>
    <t>Double taxation leads to reduced employment and lower Welfare.</t>
  </si>
  <si>
    <t>The elimination of double taxation for business transactions promotes and enhances the internal market.</t>
  </si>
  <si>
    <t>United States of America</t>
  </si>
  <si>
    <t>C.28.92</t>
  </si>
  <si>
    <t>Andrzej Dobrzyniecki - Cartier</t>
  </si>
  <si>
    <t>14504286134-65</t>
  </si>
  <si>
    <t>69.1</t>
  </si>
  <si>
    <t>Fernando Serrano Antón</t>
  </si>
  <si>
    <t>And some Tax Administrations should be more taxpayer-oriented.</t>
  </si>
  <si>
    <t>Allow tax competiition between MS and create a tax obstacle within the Single Market, since the countries with an efficient system on solving tax conflicts wiould be in better conditions to compete for international investments.</t>
  </si>
  <si>
    <t>Providing legal certainty to avoid tax conflicts, within the EU and fostering the same principle at the MS level.</t>
  </si>
  <si>
    <t>In order to have a broader scope, the EU Action could consider as well the introduction of MAP and Arbitration in other tax areas in which there is a high rate of conflicts, not only double taxation.</t>
  </si>
  <si>
    <t>EUROCHAMBRES – The Association of European Chambers of Commerce and Industry</t>
  </si>
  <si>
    <t>0014082722-83</t>
  </si>
  <si>
    <t>It is against the role of the common market and European Union. Companies and citizens don’t understand it.</t>
  </si>
  <si>
    <t>To create jobs by reducing costs to enterprises.</t>
  </si>
  <si>
    <t>Malta</t>
  </si>
  <si>
    <t>250-499</t>
  </si>
  <si>
    <t>69.20 70.22</t>
  </si>
  <si>
    <t>e) Other opinion</t>
  </si>
  <si>
    <t>Through strengthening and improved efficiency of the existing mechanisms under the existing treaties and with the development of mandatory dispute resolution. This should not fall be EU competence.</t>
  </si>
  <si>
    <t>Global research-based biopharmaceutical company employing over 50,000 people.</t>
  </si>
  <si>
    <t>Austria;Belgium;Bulgaria;Czech Republic;Germany;Denmark;Estonia;Greece;Spain;Finland;France;Hungary;Croatia;Ireland;Italy;Lithuania;Luxembourg;Latvia;Netherlands;Poland;Portugal;Romania;Sweden;Slovenia;Slovak Republic;United Kingdom;Other</t>
  </si>
  <si>
    <t>Pharmaceuticals and Healthcare</t>
  </si>
  <si>
    <t>72.19</t>
  </si>
  <si>
    <t>Accounting and cash tax impact as a result of paying taxes in advance of resolution. Othwerwise, taxpayers face risks of interest charges and penalties being levied.</t>
  </si>
  <si>
    <t>With regard to the publishing of tax cases and decisions, this should only be done on the basis that the identity of the parties invovled remains anonymous. Additionally, with regard to improving the collection of tax this should only relate to final agreed tax only and not the disputed amount.</t>
  </si>
  <si>
    <t>Jordi BONABOSCH</t>
  </si>
  <si>
    <t>Individual (international tax practitioner)</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</si>
  <si>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effectiveness);d) No opinion;e) Other opinion</t>
  </si>
  <si>
    <t>At EU level, allow taxpayers to sue in front of the ECJ a Member State that would not have agreed to remove a double taxation, one year after this situation was created.</t>
  </si>
  <si>
    <t>Reduces the competitiveness (erosion of profit) for EU companies on the global stage</t>
  </si>
  <si>
    <t>Safeguarding competitiveness of EU companies by implementing a swift (less than one-year) and redtape-free procedure; promote the common consolidated corporate tax base (CCCTB)</t>
  </si>
  <si>
    <t>Allow taxpayers to quickly and efficiently sue Member States either through ECJ, a specific European tax Court or any other institution; create a EU "tax ombudsman" to supervise the progress of MS</t>
  </si>
  <si>
    <t>Technology, automation and services supplier.</t>
  </si>
  <si>
    <t>Finland</t>
  </si>
  <si>
    <t>We have locations in 33 countries, 14 of them are in the EU.</t>
  </si>
  <si>
    <t>Austria;Czech Republic;Germany;Denmark;Estonia;Spain;Finland;France;Hungary;Croatia;Italy;Netherlands;Poland;Portugal;Sweden;United Kingdom;Other</t>
  </si>
  <si>
    <t>Manufacturing and engineering</t>
  </si>
  <si>
    <t>1) Uncertainty of existing tax environment. 2) Administrative work &amp; expences.</t>
  </si>
  <si>
    <t>DIE FAMILIENUNTERNEHMER - ASU e.V.</t>
  </si>
  <si>
    <t>086648916736-69</t>
  </si>
  <si>
    <t>Double taxation should not even occur in a case as described. Member States should ensure through domestic linking rules,the EU framework,double tax treaties that only one State taxes the transaction.</t>
  </si>
  <si>
    <t>Double Taxation may also lead to economic distortions between businesses of different size and place of trading.</t>
  </si>
  <si>
    <t>Double taxation should not occur in the first place. If it does result in a dispute, it should be solved as quickly, objectively and efficiently as possible. A main objective should therein be ensuring access to dispute settlement for all taxpayers. This is especially important for SMEs and large companies without the same resources (e.g. large inhouse tax departments) as MNEs.</t>
  </si>
  <si>
    <t>The EU should also help ensure that these standards and objectives are implemented on an international level.</t>
  </si>
  <si>
    <t>informal, pan-European and cross-industry business working group of 18 MNCs on direct taxation</t>
  </si>
  <si>
    <t>European Business Initiative on Taxation (EBIT)</t>
  </si>
  <si>
    <t>26231733692-35</t>
  </si>
  <si>
    <t>EBIT is composed of 18 MNCs (EU and non-EU HQ) and spans many industry sectors</t>
  </si>
  <si>
    <t>The best would be to have a world-wide system with binding arbitration mechanism. 2nd best is to have a treaty based system that ensures this or to have a separate EU Directive.</t>
  </si>
  <si>
    <t>Double taxation and ineffective dispute resolution mechanisms work fundamentally against the single market.</t>
  </si>
  <si>
    <t>NB: *Ensuring transparency by publishing main parts of the double taxation dispute cases/decisions": Without having an in-depth understanding or more details of how this would be done in practice, EBIT Members reply here with: "completely disagree". Other objectives: The EU should lead the way toward a world-wide effective double taxation mechanism and could develop a comprehensive legal tool to resolve double taxation disputes: yet the challenges of this should not be underestimated!</t>
  </si>
  <si>
    <t>No. EU should build on existing arbit. mechanisms but ensure they actually eliminate double tax disputes within reasonable periods of time and not arbitrarily restrict access to the arbit. process.</t>
  </si>
  <si>
    <t>Handelsverband Deutschland - HDE e.V.</t>
  </si>
  <si>
    <t>31200871765-41</t>
  </si>
  <si>
    <t>Confederation of British Industry</t>
  </si>
  <si>
    <t>73725676990-18</t>
  </si>
  <si>
    <t>CBI is a UK business organisation , speaking for 190,000 businesses</t>
  </si>
  <si>
    <t>1.Commonly agreed pre-MAP process which taxpayers have the right to participate in (e.g. UK's LSS) 2.Use of joint audits that roll automatically into a MAP for multi-country transfer pricing cases.</t>
  </si>
  <si>
    <t>- The compliance and other costs of eliminating the adverse business cost that double taxation gives rise to. - Double taxation can create uncertainty and have a negative impact on the country’s overall attractiveness for business to invest in. In particular if there is a lack of commitment to an effective dispute resolution mechanisms.</t>
  </si>
  <si>
    <t>We can see the benefits of transparency by publishing main parts of the double taxation dispute cases/decisions where the decision relates to a legal interpretation of a treaty matter. This would contribute to a better understanding of the dispute resolution processes. However, it would be crucial to ensure that commercial confidentiality would be preserved when publishing any data publicly.</t>
  </si>
  <si>
    <t>1.Enhance dispute resolution measures for other non-TP aspects; 2.Ensure any measures' compatibility with BEPS; 3.Encourage Member States to sign up to the OECD's mandatory binding arbitration process</t>
  </si>
  <si>
    <t>CBI_Comments_on_EU_Consultation_on_DT___dispute_resolution_Appendix.docx</t>
  </si>
  <si>
    <t>de Nederlandse Orde van Belastingadviseurs (the Dutch Association of Tax Advisers) (NOB)</t>
  </si>
  <si>
    <t>28740039397-21</t>
  </si>
  <si>
    <t>The objective of the association is to look after the common interests of its members.</t>
  </si>
  <si>
    <t>A tax subject who is confronted with double taxation in a cross-border situation should have direct access to an independent body that is tasked wiith ensuring a satisfactory outcome, which is binding</t>
  </si>
  <si>
    <t>In many cases only EU Member States will be involved, however, situations will arise - potentially increasing in number - which also (in part) involve non-EU Member States. Preferably in OECD-context a principle is created for the commencement of legal proceedings, f.e. an OECD arbitration convention that States can sign up to. The arbitration must be mandatory and binding on those States that sign up.</t>
  </si>
  <si>
    <t>The primary aim must focus on a mandatory and binding Mutual agreement procedure for all cases of cross-border double taxation.</t>
  </si>
  <si>
    <t>NOB_commentaar_consultatie_EU_on_double_taxation_dispute_resolution_mechanisms__ENG_.pdf</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</si>
  <si>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</si>
  <si>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</si>
  <si>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FEDERATION BANCAIRE FRANCAISE</t>
  </si>
  <si>
    <t>0924522110530</t>
  </si>
  <si>
    <t>The FBF represents the interests of French banks.</t>
  </si>
  <si>
    <t>20160509_consultation_UE_double_imposition_contribution_FBF.pdf</t>
  </si>
  <si>
    <t>European Tax Adviser Federation AISBL</t>
  </si>
  <si>
    <t>760084520382-92</t>
  </si>
  <si>
    <t>Questions 2 and 5 are not clear to us. Double Taxation can work as a protection mechanism and so impede market accessability for foreign undertakings. If more providers lead to more diversity and Quality of goods and Services and to more competition, we would give a positive answer to these questions. Please consider our answers given in the additional document, too.</t>
  </si>
  <si>
    <t>Regarding question 2: It's not clear to us, whether the tax administration of undertakings or of member states (MS) is meant. The mechanisms should reduce costs for tax administration of undertakings. The costs of tax Administration for MS are within the sole responsibility of MS and should not be adressed. Question 8 is not clear as well: Elemination of double Taxation will do the opposite of safeguarding the financial interests of MS. But the rules should also adress double non-taxation.</t>
  </si>
  <si>
    <t>ETAF_Consultation_Dispute_resolutionm.pdf</t>
  </si>
  <si>
    <t>German Insurance Association (GDV)</t>
  </si>
  <si>
    <t>6437280268-55</t>
  </si>
  <si>
    <t>The tax payer should be partly involved. Possibly the Directive 2008/52/EC on certain aspects of mediation in civil and commercial matters could serve as a role model.</t>
  </si>
  <si>
    <t>Detrimental to competitiveness of multinational companies in the EU</t>
  </si>
  <si>
    <t>Representative committee</t>
  </si>
  <si>
    <t>The Consultative Committee of Accountancy Bodies-Ireland (CCAB-I)</t>
  </si>
  <si>
    <t>Representative committee for main accountancy bodies in Ireland</t>
  </si>
  <si>
    <t>Ireland</t>
  </si>
  <si>
    <t>The occurance of double taxation distorts business investment decisions and is a barrier to cross border trade and economic growth. Effective cross border dispute resolution mechanisms within the EU are essential to promote growth and the continued competiveness of the EU market.</t>
  </si>
  <si>
    <t>The improvement and maintenance of effective dispute resolution mechanisms will require investment in resources on the part of the Member State's tax authorities. The related cost is essential and worthwhile if it results in improved dispute resolution for taxpayers.</t>
  </si>
  <si>
    <t>The EU should implement a legal tool for dispute resolution which is aligned with international standards but tailored to fit all legal requirements.</t>
  </si>
  <si>
    <t>Noemi Di Segni</t>
  </si>
  <si>
    <t>765394014979-78</t>
  </si>
  <si>
    <t>A Public entity - Professional body representing the Accountancy and tax experts profession.</t>
  </si>
  <si>
    <t>Italy</t>
  </si>
  <si>
    <t>Regulatory authority, Supervisory authority or Central bank</t>
  </si>
  <si>
    <t>American Chamber of Commerce to the European Union (AmCham EU)</t>
  </si>
  <si>
    <t>5265780509-97</t>
  </si>
  <si>
    <t>Speaks for 164 American companies committed to Europe on trade, investment and competitiveness.</t>
  </si>
  <si>
    <t>Double taxation is a barrier to investment that inhibits the effectiveness of the internal market and discourages investment between and into Member States. This has a negative impact on growth, job creation and welfare within the single market and can also make European businesses less competitive than international competitors.</t>
  </si>
  <si>
    <t>BUSINESSEUROPE</t>
  </si>
  <si>
    <t>3978240953-79</t>
  </si>
  <si>
    <t>BUSINESSEUROPE represents European business views in policy matters</t>
  </si>
  <si>
    <t>Double taxation leads to reduced employment and lower welfare.</t>
  </si>
  <si>
    <t>0504_Separate_comments_BE.pdf</t>
  </si>
  <si>
    <t>PwC International responds on behalf of the Network Member Firms of PwC in relation to their interest in tax policy, reflecting on their experience and information broadly available and not from one or more specific clients.</t>
  </si>
  <si>
    <t>PwC International on behalf of the Network Member Firms of PwC ("PwC")</t>
  </si>
  <si>
    <t>60402754518-05</t>
  </si>
  <si>
    <t>PwC interest in tax policy separate from clients incl. businesses, gov., NGOs, private individuals.</t>
  </si>
  <si>
    <t>Global Network - see www.pwc.com under "PwC Member Firm Locations"</t>
  </si>
  <si>
    <t>M69.2.0 - Accounting, bookkeeping and auditing activities; tax consultancy</t>
  </si>
  <si>
    <t>Other impacts of double taxation may include a decrease of net profitability of the enterprises concerned, leading to less shareholder value overall and a negative impact upon job preservation and/or creation; and lesser appetite for investmentt</t>
  </si>
  <si>
    <t>1) preventing that double taxation occurs; and 2) speeding up the process of eliminating double taxation</t>
  </si>
  <si>
    <t>separate_comments_consultation_-_final.pdf</t>
  </si>
  <si>
    <t>JOSÉ BLASI NAVÉS (Chairman of the International Tax and Transfer Pricing Section of AEDAF)</t>
  </si>
  <si>
    <t>654330720688-74</t>
  </si>
  <si>
    <t>Professional Association of Tax Advisers, representing 2.500 tax advisers in Spain</t>
  </si>
  <si>
    <t>The mechanisms contemplated in point 2.1 c) above should be designed as an inalienable right for the taxpayer, in spite of potencial agreements achieved with Tax Authorities in a case by case basis.</t>
  </si>
  <si>
    <t>EY</t>
  </si>
  <si>
    <t>Some of our clients are confronted with double taxation</t>
  </si>
  <si>
    <t>Global footprint</t>
  </si>
  <si>
    <t>Double taxation has a negative impact on purchasing power since it ultimately leads to increased price levels</t>
  </si>
  <si>
    <t>Ensure that in bona fide cases the resolution of the dispute is "interest neutral" for taxpayer.</t>
  </si>
  <si>
    <t>Development of clearing house system between EU Member States with respect to tax collection with taxpayer providing just guarantee for amount relative to rate differential</t>
  </si>
  <si>
    <t>Trade union</t>
  </si>
  <si>
    <t>Bundessteuerberaterkammer (German Federal Chamber of Tax Advisers)</t>
  </si>
  <si>
    <t>190444812041-08</t>
  </si>
  <si>
    <t>top statutory organisation representing the interests of all (more than 94,000) tax advisers in GER</t>
  </si>
  <si>
    <t>Regional or local authority</t>
  </si>
  <si>
    <t>Stellungnahme_Streitbeilegung_Doppelbesteuerung.pdf</t>
  </si>
  <si>
    <t>Deutscher Steuerberaterverband e.V.</t>
  </si>
  <si>
    <t>845551111047-04</t>
  </si>
  <si>
    <t>Zu Frage 2 ist unklar, ob Steuerverwaltungen der Mitgliedsstaaten (MS) oder die Befolgungskosten des Steuerpflichtigen gemeint sind. Die Kosten für Steuerverwaltungen der MS müssen nationale Angelegenheit der MS bleiben. Bessere Streitbeilegungsverfahren sollten jedoch zu geringeren Kosten für die Unternehmen führen. zu Frage 8: Streitbeilegungsverfahren sollten nicht die finanziellen Interessen der MS schützen (bez. Doppelbesteuerung). Jedoch sollte doppelte Nichtbesteuerung angegangen werden.</t>
  </si>
  <si>
    <t>E_05_16_Streitbeilegung_bei_Doppelbesteuerung.pdf</t>
  </si>
  <si>
    <t>CFE (Confédération Fiscale Européenne)</t>
  </si>
  <si>
    <t>3543183647‐05</t>
  </si>
  <si>
    <t>The umbrella organisation representing the tax profession in Europe (26 national organisations).</t>
  </si>
  <si>
    <t>On a worldwide level, the most efficient approach would be to develop mandatory arbitration provisions as part of the negotiation of the multilateral instrument envisaged by BEPS Action 15.</t>
  </si>
  <si>
    <t>Double taxation will lead to an increase of the number of disputes between tax authorities and taxpayers (this tendency could be derived from the past). If such disputes are not quickly and effectively solved, this could deepen frustration of taxpayers and finally lead to an increase of development of artificial tax structures (if not to tax evasion).</t>
  </si>
  <si>
    <t>- enable taxpayers to play an active role in the dispute resolution process (right to initiate the proceedings, submit evidence) - develop a mechanism of fair imposition of penalties that would mitigate the detrimental effect of double taxation on taxpayers - support the establishment of a permanent arbitration court that would develop the standard rules and practice for efficient resolution of tax disputes (see attached CFE Opinion Statement FC 4f/2016 on BEPS Action 14)</t>
  </si>
  <si>
    <t>The member states should be encouraged to develop and enter into a multilateral instrument which regulates an effective and enforceable dispute resolution mechanism.</t>
  </si>
  <si>
    <t>CFE_Opinion_Statement_FC_6-2016_on_improving_double_taxation_dispute_resolution_mechanisms.pdf;AOTCA_and_CFE_Opinion_Statement_FC_3-2015_on_dispute_resolution__BEPS_Action_14__FINAL.pdf</t>
  </si>
  <si>
    <t>Local organisation</t>
  </si>
  <si>
    <t>The Federation of Finnish Technology Industries</t>
  </si>
  <si>
    <t>39705603497-38</t>
  </si>
  <si>
    <t>Representing 1600 member companies (electronics, mechanical engineering, metal industry, IT)</t>
  </si>
  <si>
    <t>1) Uncertainty for taxpayers 2) Administrative work and costs 3) Compliance costs 4) Cash-flow problems (or even bankruptcy), when unsolved double or triple taxation situations tie companies' money for an indefinite time</t>
  </si>
  <si>
    <t>Institute of Chartered Accountants in England &amp; Wales (ICAEW)</t>
  </si>
  <si>
    <t>7719382720-34</t>
  </si>
  <si>
    <t>ICAEW is a world-leading professional accountancy body. We have 146,000 members.</t>
  </si>
  <si>
    <t>Our members operate in more than 140 countries in the world in addition to United Kingdom.</t>
  </si>
  <si>
    <t>Consultation_on_Improving_Double_Taxation_Dispute_Resolution_Mechanisms_-_ICAEW_further_comments.docx</t>
  </si>
  <si>
    <t>University of Parma - Dipartimento di Giurisprudenza</t>
  </si>
  <si>
    <t>A scientific contribution in finding a suitable solution for the issue</t>
  </si>
  <si>
    <t>Entreprises acting in more than one country have relevant administrative expenses in order to comply with tax legislations have effect on a cross border basis (i.e. transfer pricing procedure, allocation of profits and costs among the mother company and its foreign branches, etc.). Such a procedural duties and the related administrative costs not necessary involve an effective and consistent reduction of potential tax liabilities connect with double taxation issues involving strong limitation.</t>
  </si>
  <si>
    <t>Reduce the number of double taxation disputes by a mechanism which allow to reach advance agreements involving the tax payers and Member States. Advance agreement will help to focus in a deeper way the compliance of the enterprises acting in cross border market and provide them with an higher degree of certainty in the application of tax law and also in the relationship with Tax Authorities of different member States. It could be extended to all other cross border or inter States tax disputes.</t>
  </si>
  <si>
    <t>EU should play its role not only in the bilateral relationships among Members States but also considering EU treaty and the effect on the fundamental freedom granted also in a multilateral prospective</t>
  </si>
  <si>
    <t>final_comments_double_tax_en_CS_EU.pdf</t>
  </si>
  <si>
    <t>Industrie- und Handelskammer Ostbrandenburg</t>
  </si>
  <si>
    <t>Trade association</t>
  </si>
  <si>
    <t>Collective management of copyright and neighbouring rights organisation</t>
  </si>
  <si>
    <t>Stowarzyszenie Filmowców Polskich</t>
  </si>
  <si>
    <t>122158812891-33</t>
  </si>
  <si>
    <t>Collective management of authors' and producers' rights in audiovisual works organisation</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</si>
  <si>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effectiveness);d) No opinion</t>
  </si>
  <si>
    <t>Authors suffer double/ multiple taxation as it is often impossible to provide the tax certificates necessary to apply for a local tax deduction or, due to application of regular withholding taxes, no deduction can take place.</t>
  </si>
  <si>
    <t>• Extending agreements to apply in cases where the beneficial owner is resident in a third country. • There is a need to update of existing treaties on non-double taxation as they do not include modern form of businesses • In practice in different M.S. exist different Tax certificates and not all Tax Authorities accept documents from other M.S.; there is a need of cooperation between M.S.</t>
  </si>
  <si>
    <t>the entire private sector, companies of all sizes: 16,000 member companies across all the sectors</t>
  </si>
  <si>
    <t>Double taxation harms growth and therefore leads to reduced employment.</t>
  </si>
  <si>
    <t>Insurance Europe</t>
  </si>
  <si>
    <t>33213703459-54</t>
  </si>
  <si>
    <t>Insurance Europe represents undertakings that account for around 95% of European insurance premiums.</t>
  </si>
  <si>
    <t>The taxpayer should be a party involved. Possibly the directive 2008/52/EC or certain aspects of mediation in civil and commercial matters might serve as a role model.</t>
  </si>
  <si>
    <t>Double taxation is also detrimental to the competitiveness of multinational companies in the EU.</t>
  </si>
  <si>
    <t>Confederation of Danish Industry</t>
  </si>
  <si>
    <t>5749958415-41</t>
  </si>
  <si>
    <t>Org. funded, owned and managede by 10,000 companies within manufacturing, trade &amp; service industry</t>
  </si>
  <si>
    <t>Denmark</t>
  </si>
  <si>
    <t>Double taxation leads to reduced employment and lower welfare</t>
  </si>
  <si>
    <t>International Chamber of Commerce</t>
  </si>
  <si>
    <t>50674299591-83</t>
  </si>
  <si>
    <t>World business organization- representing global business in all sectors - network of over 6million</t>
  </si>
  <si>
    <t>Our preferred option is for an EU wide arrangement addressing the mandatory and binding resolution of double taxation by means of arbitration within a reasonable period (eg 6 months).</t>
  </si>
  <si>
    <t>Cases of double taxation are currently on the rise, due to, amongst others, the uncertainty created by interpretation and implementation of international guidelines and the plethora of available information, leading to an increasing number of taxation disputes. This has a negative impact on global growth and reduces cross border trade and investment.</t>
  </si>
  <si>
    <t>With respect to above: (i) transparency of dispute cases/decisions should be guided by a norm framework for publication and at same time not create a (publication) barrier to enter the dispute resolution process; (ii) "tax deemed due" appears different from tax due. Hence disagreed.</t>
  </si>
  <si>
    <t>The EU wants to be the world leader in anti-tax avoidance field. Suggest EU desires to become the world leader in effective and timely dispute resolution mechanisms and not merely compatible.</t>
  </si>
  <si>
    <t>Professional association</t>
  </si>
  <si>
    <t>The Chartered Institute of Taxation</t>
  </si>
  <si>
    <t>91596579174-61</t>
  </si>
  <si>
    <t>The CIOT is the leading professional body in the UK concerned solely with taxation.</t>
  </si>
  <si>
    <t>Please refer to the additional comments in the attached supporting document.</t>
  </si>
  <si>
    <t>Please refer to additional comments in the attached supporting document which explain the answers selected above.</t>
  </si>
  <si>
    <t>Please refer to the additional comments in the attached supporting document which explain the answers selected above.</t>
  </si>
  <si>
    <t>Please refer to additional comments in the attached supporting document.</t>
  </si>
  <si>
    <t>160509_EU_dispute_resolution_CIOT_supplemental_response.docx</t>
  </si>
  <si>
    <t>Logistics</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</si>
  <si>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</si>
  <si>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Federation of Enterprises in Belgium</t>
  </si>
  <si>
    <t>47676761061-93</t>
  </si>
  <si>
    <t>The FEB represents about 50.000 enterprises from the most of economic sectors in Belgium</t>
  </si>
  <si>
    <t>Double taxation leads to reduced employment, lower economic growth and lower welfare.</t>
  </si>
  <si>
    <t>The elimination of double taxation for business transactions promotes and enhances the internal market</t>
  </si>
  <si>
    <t>FEDERATION OF AUSTRIAN INDUSTRIES</t>
  </si>
  <si>
    <t>89093924456-06</t>
  </si>
  <si>
    <t>Austria</t>
  </si>
  <si>
    <t>MEDEF (Mouvement des entreprises de France)</t>
  </si>
  <si>
    <t>43763731235-75</t>
  </si>
  <si>
    <t>MEDEF is a professional association representing more than 700,000 businesses of sectors and size.</t>
  </si>
  <si>
    <t>The absence of a binding dispute resolution provisions in tax treaties between two States will be used as an excuse to avoid solving cross-border double taxations. We suggest mandatory mechanism.</t>
  </si>
  <si>
    <t>The lack of dispute resolution creates uncertainty for business as no indication on how the situation should be fiscally treated is given. In the TP area, the absence of agreement between States (on the method or on the amount) maintains the taxpayer in total legal insecurity on the way to correctly deal with the transaction in the future. Placing the burden of responsibility and the threat of a future tax adjustment of the company because of State's disagreement is not acceptable.</t>
  </si>
  <si>
    <t>Some can be extended due to the lack of resources, staff and others.If States do not reach any agreement under MAP, asthere is currently no real time constraint, taxpayers are prevented from using domestic legal remedies within the prescripted time. If MAP is ailing, it would be unfair to prevent the use of domestic legal remedies because limitation terms have expired. Entering into a MAP should suspend limitation terms for domestic legal remedies and tax collection should be suspended.</t>
  </si>
  <si>
    <t>The EUJTPF's work should be completed by a forum of competent authorities responsible for annually publishing the way double taxation is solved (number of cases, time for cases, countries involved).</t>
  </si>
  <si>
    <t>KPMG LLP (UK) on behalf of KPMG EMA</t>
  </si>
  <si>
    <t>65515368730-59</t>
  </si>
  <si>
    <t>KPMG LLP is the UK member firm of the KPMG network of independent member firms.</t>
  </si>
  <si>
    <t>KPMG EMA is a grouping of KPMG member firms located broadly in Europe, the Middle East &amp; Africa</t>
  </si>
  <si>
    <t>KPMG_International_EC_Consultation_Final.pdf</t>
  </si>
  <si>
    <t>BEPS Monitoring Group</t>
  </si>
  <si>
    <t>591762818348-09</t>
  </si>
  <si>
    <t>The public interest</t>
  </si>
  <si>
    <t>We are not a business or a pressure group but a network of independent researchers</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</si>
  <si>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removed.;e) Other opinion</t>
  </si>
  <si>
    <t>Implement a common system of corporate taxation, the Common Consolidated Corporate Tax Base (with consolidation)</t>
  </si>
  <si>
    <t>The supposed dangers of double taxation for corporations have been greatly exaggerated to the point where international tax rules have come to facilitate double non-taxation, which distorts competition, damaging domestic enterprises and undermining taxation, to the detriment of growth and jobs.</t>
  </si>
  <si>
    <t>By far the best approach would be to minimise the possibility of conflicts and double taxation by adopting a common consolidated corporate tax base with consolidation.</t>
  </si>
  <si>
    <t>Adopt the Common Consolidated Corporate Tax Base. While corporate taxation continues to rest on the independent entity principle it is unreasonable to expect elimination of economic double taxation.</t>
  </si>
  <si>
    <t>The Institute for the Accountancy Profession in Sweden</t>
  </si>
  <si>
    <t>In addition to the adverse consequences of the double taxation as such, there are instances where it gives rise to a very high administrative cost and burden for the taxpayers as well as uncertainty.</t>
  </si>
  <si>
    <t>N/A</t>
  </si>
  <si>
    <t>EU should build on the work that has already been done in this respect in relation to BEPS Action 14 and the AC.</t>
  </si>
  <si>
    <t>European Banking Federation</t>
  </si>
  <si>
    <t>4722660838-23</t>
  </si>
  <si>
    <t>Banking</t>
  </si>
  <si>
    <t>We would like to stress that double taxation is also an issue in the field of VAT, whereby diverging interpretations may lead to double taxation, notwithstanding the existence of the VAT Directive. No dispute resolution mechanisms are available in the field of VAT. The VAT Committee, which cannot take binding decisions, hardly serves this purpose.</t>
  </si>
  <si>
    <t>Existing dispute resolution mechanisms should be enhanced to ensure a proper framework before implementing ATAD.These are part of minimum standard countries committed when approving final BEPS reports</t>
  </si>
  <si>
    <t>Society of Audiovisual Authors - SAA</t>
  </si>
  <si>
    <t>99336382936-11</t>
  </si>
  <si>
    <t>SAA is 29 European collective management organisations for over 120,000 screenwriters &amp; directors</t>
  </si>
  <si>
    <t>Collective management of authors’ rights for screenwriters and directors</t>
  </si>
  <si>
    <t>59.11</t>
  </si>
  <si>
    <t>As the EC pushes the DSM (through audiovisual (AV) &amp; copyright policy reform), double taxation currently represents an administrative burden for authors and their collective management organisations, discouraging multi-territory licensing solutions and mobility of creators. Authors suffer double/ multiple taxation as it is often impossible to provide the tax certificates necessary to apply for a local tax deduction or, due to application of regular withholding taxes, no deduction can take place.</t>
  </si>
  <si>
    <t>• Updating existing DTCs to include modern forms of business; • Predictable taxation systems and tax policy in Member States (MS) &amp; the Single Market; • Harmonising rates, required documentation &amp; conditions attached to double taxation relief treaties; • Harmonising implementation &amp; interpretation of existing OECD MTCs e.g. some MS consider CMOs as beneficial owners of royalties &amp; others don’t; • Extending agreements to apply in cases where the beneficial owner is resident in a third country</t>
  </si>
  <si>
    <t>Central contact points should exist instead of requiring applicants to deal directly with tax authorities in both the home country and other countries.</t>
  </si>
  <si>
    <t>Association for Financial Markets in Europe</t>
  </si>
  <si>
    <t>65110063986-76</t>
  </si>
  <si>
    <t>We would urge the Commission and Member States to address the practical difficulties of withholding tax reclaim procedures which can lead to investors suffering the effects of double taxation and pose a barrier to investment. We are supportive of a relief at source system. We note the Commission’s work in this area as part of the 2015 Action Plan on Capital Markets Union (CMU). We would be happy to provide any input to this work-stream if helpful.</t>
  </si>
  <si>
    <t>We consider that EU action must work with existing global standards (the OECD BEPS Action 14 recommendations), and should include all EU states joining the mandatory binding arbitration process.</t>
  </si>
  <si>
    <t>AFME_response_-_Improving_double_taxation_dispute_resolution_mechanisms_-_additional_comments.docx</t>
  </si>
  <si>
    <t>Maisto e Associati</t>
  </si>
  <si>
    <t>Maisto_e_Associati_Dispute_resolution.pdf</t>
  </si>
  <si>
    <t>Educational and Representative Body</t>
  </si>
  <si>
    <t>Irish Tax Institute</t>
  </si>
  <si>
    <t>08421509356-44</t>
  </si>
  <si>
    <t>Concerning option ‘C’, we agree that existing tax treaties should be strengthened through the introduction of a binding arbitration clause and more prescribed provisions on MAPs.</t>
  </si>
  <si>
    <t>Where double tax does arise, it is important that disputes between tax authorities are resolved in a timely manner. Failure to do so can adversely impact the day-to-day operations of companies in terms of; - Cash-flow - Uncertainty on future tax payments / provisions - Increased administrative costs - Uncertainty on earnings per share and consequential impact on investor decisions. In general, double tax inhibits cross-border trade and ultimately this will make the EU less competitive</t>
  </si>
  <si>
    <t>The EU should encourage Member States to participate in the finalisation of BEPS Action 15 and reach consensus on binding arbitration. An EU Instrument could also work but only if designed carefully.</t>
  </si>
  <si>
    <t>Irish_Tax_Institute_-_Supplementary_Comments.pdf</t>
  </si>
  <si>
    <t>Andreas Oestreicher</t>
  </si>
  <si>
    <t>2837382374-72</t>
  </si>
  <si>
    <t>International level (excluding EU)</t>
  </si>
  <si>
    <t>Deloitte LLP</t>
  </si>
  <si>
    <t>70969654430-75</t>
  </si>
  <si>
    <t>69.2</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</si>
  <si>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</si>
  <si>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Double taxation can be resolved through domestic courts or settlements and/or alleviated by binding arbitration in mutual agreement procedures under the EU Arbitration Convention or tax treaties.</t>
  </si>
  <si>
    <t>Compliance costs and the burden of eliminating double taxation can limit the viability of cross-border trade. Double taxation creates uncertainty for trade into and within the EU. This can be alleviated where systems are in place to effectively eliminate double taxation within a reasonable timeframe.</t>
  </si>
  <si>
    <t>Efficiency and low costs for tax authorities, whilst clearly desirable, are not the prime focus of dispute resolution and alleviation of double taxation mechanisms. Consequences for investment, growth and jobs of an uncompetitive, costly and uncertain environment are likely to have an impact on future tax receipts in any event. Transparency is helpful only where the matter relates to legal interpretation and has precedent value. Confidentiality of commercial information must be maintained.</t>
  </si>
  <si>
    <t>To ensure compatibility with BEPS, MS should be required by Directive to adopt BEPS Action 14 standards, including binding arbitration, in tax treaties with other MS, and where possible with non-MS.</t>
  </si>
  <si>
    <t>EC_Consultation_on_Improving_Double_Taxation_Dispute_Resolution_Mechanisms.pdf</t>
  </si>
  <si>
    <t>Grand Total</t>
  </si>
  <si>
    <t>Total</t>
  </si>
  <si>
    <t>Count of Where are you based?</t>
  </si>
  <si>
    <t>Count of Type of organisation</t>
  </si>
  <si>
    <t>Improving collection is not an issue of eliminat. double tax but relates to recovery of tax. The term ‘tax deemed due’ is unclear: both tax authorities would consider their taxation correct and tax deemed due. Under the 2015 CoC on the AC suspension of tax collection for cross-border dispute procedures can be obtained under the same conditions as under domestic proceedings. Such suspension should not be linked to domestic rules but generalized and embedded in the text of a multilateral treaty.</t>
  </si>
  <si>
    <t>All OECD countries have agreed to improve their MAP regimes on foot of BEPS Action 14 and the main objective of the EU should be to support Member States in this process. This will require an investment in MAP resources so it is difficult to see how reducing the cost of tax administrations would be a feasible objective of the EU. Another objective should be to ensure more taxpayer involvement in MAPs, e.g. updating taxpayers on the progress of MAPs and allowing them to compel arbitration.</t>
  </si>
  <si>
    <t>`</t>
  </si>
  <si>
    <t>Double Taxation Resolution Mechanisms Survey 2016</t>
  </si>
  <si>
    <t>Section in the questionniare</t>
  </si>
  <si>
    <t>Introductory Text to Questions</t>
  </si>
  <si>
    <t>1. Information about respondent</t>
  </si>
  <si>
    <t>1.1 Are you replying as:</t>
  </si>
  <si>
    <t>1.2 if other, please specify</t>
  </si>
  <si>
    <t>1.3 Your name (first and last name if you are responding as an individual):</t>
  </si>
  <si>
    <t>1.5 Is your organisation included in the Transparency Register? (If your organisation is not registered, we invite you to register here, although it is not compulsory to be registered to reply to this consultation. Why a transparency register?)</t>
  </si>
  <si>
    <t>1.6 If so, please indicate your register ID Number:</t>
  </si>
  <si>
    <t xml:space="preserve">Please note: The European Commission will prepare a report summarizing the responses. Contributions received are thus intended for publication on the Commissions webiste (see specific privacy statement). </t>
  </si>
  <si>
    <t>Private individual</t>
  </si>
  <si>
    <t>Enterprise, company</t>
  </si>
  <si>
    <t>Trade/Business/Professional association, consultancy, law firm</t>
  </si>
  <si>
    <t>Public authority or an international organisation</t>
  </si>
  <si>
    <t>1.7 Please describe the interest you represent (kind, size etc.)</t>
  </si>
  <si>
    <t>1.8 Where are you based?</t>
  </si>
  <si>
    <t>1.9 If other country, please specify</t>
  </si>
  <si>
    <t>1.10 Do you represent interrests or carry out your activity at:</t>
  </si>
  <si>
    <t>1.11 Additional informatioin requested if you are a company, SME or sole trader: Is your enterprise a multinational enterprise (group with establishments in more than one country</t>
  </si>
  <si>
    <t>1.12 If yes, please specify the countries in which you are active or were active during the last 4 years (more than one choice is possible)</t>
  </si>
  <si>
    <t>1.13 Number of employees</t>
  </si>
  <si>
    <t>1.14 Turnover</t>
  </si>
  <si>
    <t>1.15 Main field of activity or sector</t>
  </si>
  <si>
    <t>1.16 if "other", please specify</t>
  </si>
  <si>
    <t>1.17 Please provide your NACE code</t>
  </si>
  <si>
    <t>1.18 The following additional information is requested if you are a public authority: *Type of public authority</t>
  </si>
  <si>
    <t xml:space="preserve">Consultation Period: 16/02/2016-10/05/2016 </t>
  </si>
  <si>
    <t>Should you wish to provide additional information (e.g. a position paper, report) or raise specific points not covered by the questionnaire, you can upload your additional document(s) here.</t>
  </si>
  <si>
    <t xml:space="preserve">             Questions
Responses</t>
  </si>
  <si>
    <t>4. EU Action</t>
  </si>
  <si>
    <t xml:space="preserve">Important notice on the publication of responses </t>
  </si>
  <si>
    <t>1.19 Do you agree to your contribution being published?</t>
  </si>
  <si>
    <t>1.20 I declare that none of the information I provide in this consultation is subject to copyright restrictions</t>
  </si>
  <si>
    <t>Case considered: an enterprise is doing business in the Member State where it is resident and in another Member State. Tax is imposed by both Member States on the income from this same cross border business activity.</t>
  </si>
  <si>
    <t>2.1. What do you think about how double taxation disputes can be solved at best ? *Please note that one or several statements can be ticked below</t>
  </si>
  <si>
    <t>2.1. If you have an other opinion, how do you think could double taxation disputes be solved best ?</t>
  </si>
  <si>
    <t>2.2 I/my organisation personally experienced situations where I was impacted negatively by a double taxation case in the past 4 years: Yes/No?</t>
  </si>
  <si>
    <t>2.3 As regards the enforceability</t>
  </si>
  <si>
    <t>2.3 As regards efficiency</t>
  </si>
  <si>
    <t>2. Your opinion</t>
  </si>
  <si>
    <t>2.3. As regards the scope</t>
  </si>
  <si>
    <t>2.3  Do you think the dispute resolution mechanisms currently available in the EU (e.g. DTC or AC) are sufficient?</t>
  </si>
  <si>
    <t>2.4 Double taxation can create barriers for cross border transactions and business</t>
  </si>
  <si>
    <t>2.4 Double taxation has a negative effect on the diversity and quality of goods and services available in my country</t>
  </si>
  <si>
    <t>2.4 Double taxation can drive investment away from my country</t>
  </si>
  <si>
    <t xml:space="preserve">2.4 What do you think are the impacts of double taxation arising in the EU? 
IMPACTS:
</t>
  </si>
  <si>
    <t>2.4 Double taxation can prevent foreign investors from coming to my country</t>
  </si>
  <si>
    <t>2.4 Double taxation will protect the economy in my country from competition with foreign enterprises</t>
  </si>
  <si>
    <t>2.4 Double taxation can in long term be detrimental to economic growth and creation of jobs</t>
  </si>
  <si>
    <t>2.4 Other impacts of double taxation you would like to indicate:</t>
  </si>
  <si>
    <t>3. The Objectives</t>
  </si>
  <si>
    <t>In case you are an affiliate, please provice the country where your headquarter is established</t>
  </si>
  <si>
    <t>4.2 What is your view about possible options?</t>
  </si>
  <si>
    <t xml:space="preserve"> Do you want the EU to pursue the following objectives to achieve effective elimination of double taxation for business transactions?
OBJECTIVES:
</t>
  </si>
  <si>
    <t xml:space="preserve">4.1 Do you want the EU to pursue the following directions? </t>
  </si>
  <si>
    <t>Do you think there is other EU Action to be considered?</t>
  </si>
  <si>
    <r>
      <rPr>
        <b/>
        <sz val="10"/>
        <color indexed="9"/>
        <rFont val="Arial"/>
        <family val="2"/>
      </rPr>
      <t>Option Ai) Improve the efficiency of bi-and multilateral instruments</t>
    </r>
    <r>
      <rPr>
        <sz val="10"/>
        <color indexed="9"/>
        <rFont val="Arial"/>
        <family val="2"/>
      </rPr>
      <t xml:space="preserve">
A i) In this option, the EU would encourage Member States to adopt or revise the mechanisms for double taxation dispute resolution in their double tax treaties in accordance with the conclusions reached during the monitoring process of the EU Arbitration Convention at the level of the EU Joint Transfer Pricing Forum and the OECD BEPS Action 14, including an arbitration clause
In your opinion, would option A i) meet the general objectives of scope, enforceability and efficiency?
</t>
    </r>
  </si>
  <si>
    <r>
      <rPr>
        <b/>
        <sz val="10"/>
        <color indexed="9"/>
        <rFont val="Arial"/>
        <family val="2"/>
      </rPr>
      <t>Option A ii): Improve the efficiency of bi- and multilateral instruments</t>
    </r>
    <r>
      <rPr>
        <sz val="10"/>
        <color indexed="9"/>
        <rFont val="Arial"/>
        <family val="2"/>
      </rPr>
      <t xml:space="preserve">
In this option, the EU would encourage Member States to introduce a specific enforcement mechanism in their tax treaties which refers to Article 273 of the TFEU and gives power to the CJEU jurisdiction to ultimately decide on any remaining double-taxation dispute between EU Member States after a limited period of time. An example of such a mechanism can be found in Art. 25 of the German-Austrian tax treaty
In your opinion, would option A ii) meet the general objectives of scope, enforceability and efficiency?
</t>
    </r>
  </si>
  <si>
    <r>
      <rPr>
        <b/>
        <sz val="10"/>
        <color indexed="9"/>
        <rFont val="Arial"/>
        <family val="2"/>
      </rPr>
      <t>Option C: A comprehensive new EU legal instrument</t>
    </r>
    <r>
      <rPr>
        <sz val="10"/>
        <color indexed="9"/>
        <rFont val="Arial"/>
        <family val="2"/>
      </rPr>
      <t xml:space="preserve">
A new comprehensive EU legal instrument providing for an effective elimination of double taxation at EU level. This would foresee specific and targeted substance-based solutions for all identified conflicting tax legislations triggering double taxation for cross-border situations within the scope of this directive, and would contain a dispute resolution mechanism which ensures that disputes on the interpretation of these provisions are solved with legal certainty as well as guaranteed recourses before court given to taxpayers.
In your opinion, would option C meet the general objectives of scope, enforceability and efficiency?
</t>
    </r>
  </si>
  <si>
    <t>4.3 Way forward</t>
  </si>
  <si>
    <t>In your opinion, would the dispute resolution mechanisms discussed in Section 4 be appropriate for double taxation disputes arising in other areas of income taxation e.g. personal income tax (cost benefit ratio)?  </t>
  </si>
  <si>
    <t>Option A i) </t>
  </si>
  <si>
    <t>Option A ii)</t>
  </si>
  <si>
    <t>Option B</t>
  </si>
  <si>
    <t xml:space="preserve"> Option C</t>
  </si>
  <si>
    <t>5. Additional information</t>
  </si>
  <si>
    <t>3. Ensuring recourse and access to an effective dispute resolution mechanism for all double taxation cases i</t>
  </si>
  <si>
    <t xml:space="preserve"> 3. Reducing costs of tax administrations</t>
  </si>
  <si>
    <t>3. Safeguarding competitiveness of enterprises in the EU with a focus on reducing costs of dispute and litig</t>
  </si>
  <si>
    <t>3. Ensuring a timely resolution of double taxation disputes</t>
  </si>
  <si>
    <t xml:space="preserve"> 3. Ensuring a fair and predictable tax system by promoting a EU wide coherent approach of treatments of disp</t>
  </si>
  <si>
    <t>3. Ensuring transparency by publishing main parts of the double taxation dispute cases/decisions</t>
  </si>
  <si>
    <t>3. Safeguarding the financial interest of the Member States by improving collection of the tax deemed due</t>
  </si>
  <si>
    <t>3. Contributing to a business friendly tax environment to attract investment and jobs</t>
  </si>
  <si>
    <t xml:space="preserve">3. Would you add other objectives in the context of double taxation? 
Please explain briefly
</t>
  </si>
  <si>
    <t>4.1 There is no need for action at the EU level, as the existing situation is satisfactory and will continue to be in short and long term.</t>
  </si>
  <si>
    <t>4.1 The EU should limit itself to encourage MS to adopt mechanisms in their bilateral relations</t>
  </si>
  <si>
    <t>4.1 The EU should build on the existing mechanisms for double taxation dispute resolution already agreed on EU level   e.g. the EU Arbitration Convention/bilateral DTC and  address those areas where they are inefficient.</t>
  </si>
  <si>
    <t>4.1 The EU should ensure that the taxpayer should have a stronger role in the inter State double  taxation dispute resolution mechanism.</t>
  </si>
  <si>
    <t>4.1 The EU should ensure that double taxation dispute resolution mechanisms are designed in a way that they guarantee the elimination of double taxation</t>
  </si>
  <si>
    <t>4.1 A new and comprehensive legal tool should be developped by the EU to ensure that double taxation disputes are resolved.</t>
  </si>
  <si>
    <t>4.1 The EU initiative should be compatible with mechanisms available at international level</t>
  </si>
  <si>
    <t>4.2  Option Ai):  Scope</t>
  </si>
  <si>
    <t>4.2  Option Ai):  Enforceability</t>
  </si>
  <si>
    <t>4.2  Option Ai):  Efficiency</t>
  </si>
  <si>
    <t>4.2  Option Aii):  Scope</t>
  </si>
  <si>
    <t xml:space="preserve">4.2  Option Aii):  Enforceability   </t>
  </si>
  <si>
    <t xml:space="preserve">4.2  Option Aii):  Efficiency  </t>
  </si>
  <si>
    <t xml:space="preserve">4.2  Option B):  Scope   </t>
  </si>
  <si>
    <t xml:space="preserve">4.2  Option B): Enforceability  </t>
  </si>
  <si>
    <t xml:space="preserve">4.2  Option B): Efficiency   </t>
  </si>
  <si>
    <t xml:space="preserve">4.2  Option C): Scope     </t>
  </si>
  <si>
    <t xml:space="preserve">4.2  Option C):  Enforceability      </t>
  </si>
  <si>
    <t xml:space="preserve">4.2  Option C): Efficiency    </t>
  </si>
  <si>
    <r>
      <rPr>
        <b/>
        <sz val="10"/>
        <color indexed="9"/>
        <rFont val="Arial"/>
        <family val="2"/>
      </rPr>
      <t>Option B: Enforced, effective and broader dispute resolution mechanisms</t>
    </r>
    <r>
      <rPr>
        <sz val="10"/>
        <color indexed="9"/>
        <rFont val="Arial"/>
        <family val="2"/>
      </rPr>
      <t xml:space="preserve">
A requirement for EU Member States to implement measures that foresee reaching a decision or a mutual agreement on eliminating a double taxation case within a given time limit (e.g. 2 years) after a justified claim of a taxpayer. If Member States fail within this period - including by denying access to the procedure - a fast-track recourse will be open to the same taxpayer with his national court to take steps, so that Member States are requested to appoint an arbitration or mediation body to be in charge of taking a final decision on the elimination of the disputed double taxation, binding towards the Member States and
- a requirement that EU Member States who have agreed in bilateral treaties with a third country or another Member States to apply a more effective dispute resolution mechanism (e.g. arbitration), will be obliged to apply the same mechanism with all the other Member States (Most Favoured Nation clause).
In your opinion, would option B meet the general objectives of scope, enforceability and efficiency?
</t>
    </r>
  </si>
  <si>
    <t>[Respondent wishes to remain anonymous]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</si>
</sst>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dd/yyyy"/>
    <numFmt numFmtId="181" formatCode="&quot;Yes&quot;;&quot;Yes&quot;;&quot;No&quot;"/>
    <numFmt numFmtId="182" formatCode="&quot;True&quot;;&quot;True&quot;;&quot;False&quot;"/>
    <numFmt numFmtId="183" formatCode="&quot;On&quot;;&quot;On&quot;;&quot;Off&quot;"/>
    <numFmt numFmtId="184" formatCode="[$€-2]\ #,##0.00_);[Red]\([$€-2]\ #,##0.00\)"/>
  </numFmts>
  <fonts count="54">
    <font>
      <sz val="10"/>
      <name val="Arial"/>
      <family val="0"/>
    </font>
    <font>
      <b/>
      <sz val="10"/>
      <name val="Arial"/>
      <family val="2"/>
    </font>
    <font>
      <sz val="12"/>
      <name val="Arial"/>
      <family val="2"/>
    </font>
    <font>
      <sz val="14"/>
      <name val="Arial"/>
      <family val="2"/>
    </font>
    <font>
      <b/>
      <sz val="14"/>
      <name val="Arial"/>
      <family val="2"/>
    </font>
    <font>
      <b/>
      <sz val="12"/>
      <name val="Arial"/>
      <family val="2"/>
    </font>
    <font>
      <sz val="10"/>
      <color indexed="9"/>
      <name val="Arial"/>
      <family val="2"/>
    </font>
    <font>
      <b/>
      <sz val="10"/>
      <color indexed="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sz val="10"/>
      <color indexed="8"/>
      <name val="Calibri"/>
      <family val="0"/>
    </font>
    <font>
      <b/>
      <sz val="18"/>
      <color indexed="8"/>
      <name val="Calibri"/>
      <family val="0"/>
    </font>
    <font>
      <sz val="5.95"/>
      <color indexed="8"/>
      <name val="Calibri"/>
      <family val="0"/>
    </font>
    <font>
      <sz val="5.4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0"/>
      <color theme="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theme="4" tint="0.3999800086021423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NumberFormat="1" applyBorder="1" applyAlignment="1">
      <alignment/>
    </xf>
    <xf numFmtId="0" fontId="0" fillId="0" borderId="13" xfId="0" applyNumberFormat="1" applyBorder="1" applyAlignment="1">
      <alignment/>
    </xf>
    <xf numFmtId="0" fontId="0" fillId="0" borderId="15" xfId="0" applyNumberFormat="1" applyBorder="1" applyAlignment="1">
      <alignment/>
    </xf>
    <xf numFmtId="0" fontId="0"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0" xfId="0" applyNumberFormat="1" applyBorder="1" applyAlignment="1">
      <alignment/>
    </xf>
    <xf numFmtId="0" fontId="0" fillId="0" borderId="18" xfId="0" applyNumberFormat="1" applyBorder="1" applyAlignment="1">
      <alignment/>
    </xf>
    <xf numFmtId="0" fontId="0" fillId="0" borderId="11" xfId="0" applyNumberFormat="1" applyBorder="1" applyAlignment="1">
      <alignment/>
    </xf>
    <xf numFmtId="0" fontId="0" fillId="0" borderId="0" xfId="0" applyNumberFormat="1" applyAlignment="1">
      <alignment/>
    </xf>
    <xf numFmtId="0" fontId="0" fillId="0" borderId="12" xfId="0" applyNumberFormat="1" applyBorder="1" applyAlignment="1">
      <alignment/>
    </xf>
    <xf numFmtId="0" fontId="0" fillId="0" borderId="19" xfId="0" applyNumberFormat="1" applyBorder="1" applyAlignment="1">
      <alignment/>
    </xf>
    <xf numFmtId="0" fontId="0" fillId="0" borderId="0" xfId="0" applyAlignment="1">
      <alignment wrapText="1"/>
    </xf>
    <xf numFmtId="0" fontId="3" fillId="0" borderId="0" xfId="0" applyFont="1" applyAlignment="1">
      <alignment/>
    </xf>
    <xf numFmtId="22" fontId="2" fillId="0" borderId="0" xfId="0" applyNumberFormat="1" applyFont="1" applyAlignment="1">
      <alignment horizontal="left"/>
    </xf>
    <xf numFmtId="0" fontId="4" fillId="0" borderId="0" xfId="0" applyFont="1" applyAlignment="1">
      <alignment/>
    </xf>
    <xf numFmtId="22" fontId="0" fillId="0" borderId="0" xfId="0" applyNumberFormat="1" applyAlignment="1">
      <alignment/>
    </xf>
    <xf numFmtId="22" fontId="2" fillId="0" borderId="0" xfId="0" applyNumberFormat="1" applyFont="1" applyAlignment="1">
      <alignment/>
    </xf>
    <xf numFmtId="0" fontId="0" fillId="20" borderId="0" xfId="0" applyFill="1" applyAlignment="1">
      <alignment/>
    </xf>
    <xf numFmtId="0" fontId="51" fillId="20" borderId="0" xfId="0" applyFont="1" applyFill="1" applyAlignment="1">
      <alignment/>
    </xf>
    <xf numFmtId="0" fontId="52" fillId="20" borderId="0" xfId="0" applyFont="1" applyFill="1" applyAlignment="1">
      <alignment wrapText="1"/>
    </xf>
    <xf numFmtId="0" fontId="51" fillId="20" borderId="0" xfId="0" applyFont="1" applyFill="1" applyAlignment="1">
      <alignment wrapText="1"/>
    </xf>
    <xf numFmtId="0" fontId="52" fillId="20" borderId="0" xfId="0" applyFont="1" applyFill="1" applyAlignment="1">
      <alignment/>
    </xf>
    <xf numFmtId="0" fontId="53" fillId="20" borderId="0" xfId="0" applyFont="1" applyFill="1" applyAlignment="1">
      <alignment/>
    </xf>
    <xf numFmtId="0" fontId="1" fillId="0" borderId="0" xfId="0" applyFont="1" applyAlignment="1">
      <alignment wrapText="1"/>
    </xf>
    <xf numFmtId="0" fontId="5" fillId="20" borderId="0" xfId="0" applyFont="1" applyFill="1" applyAlignment="1">
      <alignment horizontal="left" vertical="top"/>
    </xf>
    <xf numFmtId="0" fontId="52" fillId="20" borderId="0" xfId="0" applyFont="1" applyFill="1" applyAlignment="1">
      <alignment horizontal="left" vertical="top" wrapText="1"/>
    </xf>
    <xf numFmtId="0" fontId="0" fillId="0" borderId="0" xfId="0" applyFont="1" applyAlignment="1">
      <alignment wrapText="1"/>
    </xf>
    <xf numFmtId="0" fontId="1" fillId="0" borderId="0" xfId="0" applyFont="1" applyAlignment="1">
      <alignment vertical="center" wrapText="1"/>
    </xf>
    <xf numFmtId="0" fontId="0" fillId="0" borderId="0" xfId="0" applyAlignment="1">
      <alignment horizontal="center"/>
    </xf>
    <xf numFmtId="0" fontId="1" fillId="0" borderId="0" xfId="0" applyFont="1" applyAlignment="1">
      <alignment vertical="top" wrapText="1"/>
    </xf>
    <xf numFmtId="0" fontId="0" fillId="0" borderId="0" xfId="0" applyFont="1" applyAlignment="1">
      <alignment wrapText="1"/>
    </xf>
    <xf numFmtId="0" fontId="1" fillId="0" borderId="0" xfId="0" applyFont="1" applyAlignment="1">
      <alignment vertical="top"/>
    </xf>
    <xf numFmtId="0" fontId="0" fillId="0" borderId="0" xfId="0" applyAlignment="1">
      <alignment/>
    </xf>
    <xf numFmtId="0" fontId="6" fillId="20" borderId="0" xfId="0" applyFont="1" applyFill="1" applyAlignment="1">
      <alignment horizontal="left" wrapText="1"/>
    </xf>
    <xf numFmtId="0" fontId="52" fillId="20" borderId="0" xfId="0" applyFont="1" applyFill="1" applyAlignment="1">
      <alignment horizontal="left" wrapText="1"/>
    </xf>
    <xf numFmtId="0" fontId="53" fillId="33" borderId="20" xfId="0" applyFont="1" applyFill="1" applyBorder="1" applyAlignment="1">
      <alignment horizontal="left" wrapText="1"/>
    </xf>
    <xf numFmtId="0" fontId="53" fillId="33" borderId="0" xfId="0" applyFont="1" applyFill="1" applyBorder="1" applyAlignment="1">
      <alignment horizontal="left" wrapText="1"/>
    </xf>
    <xf numFmtId="0" fontId="53" fillId="33" borderId="0" xfId="0" applyFont="1" applyFill="1" applyBorder="1" applyAlignment="1">
      <alignment horizontal="left" vertical="center" wrapText="1"/>
    </xf>
    <xf numFmtId="0" fontId="53" fillId="2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Overview responses per residence of the supplier</a:t>
            </a:r>
          </a:p>
        </c:rich>
      </c:tx>
      <c:layout>
        <c:manualLayout>
          <c:xMode val="factor"/>
          <c:yMode val="factor"/>
          <c:x val="-0.0015"/>
          <c:y val="-0.01475"/>
        </c:manualLayout>
      </c:layout>
      <c:spPr>
        <a:noFill/>
        <a:ln>
          <a:noFill/>
        </a:ln>
      </c:spPr>
    </c:title>
    <c:plotArea>
      <c:layout>
        <c:manualLayout>
          <c:xMode val="edge"/>
          <c:yMode val="edge"/>
          <c:x val="0.00425"/>
          <c:y val="0.07325"/>
          <c:w val="0.63025"/>
          <c:h val="0.9235"/>
        </c:manualLayout>
      </c:layout>
      <c:barChart>
        <c:barDir val="col"/>
        <c:grouping val="stacked"/>
        <c:varyColors val="0"/>
        <c:ser>
          <c:idx val="0"/>
          <c:order val="0"/>
          <c:tx>
            <c:v>Type of organisation Academic institution</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6">
                <c:v>1</c:v>
              </c:pt>
              <c:pt idx="8">
                <c:v>1</c:v>
              </c:pt>
              <c:pt idx="16">
                <c:v>2</c:v>
              </c:pt>
              <c:pt idx="19">
                <c:v>4</c:v>
              </c:pt>
            </c:numLit>
          </c:val>
        </c:ser>
        <c:ser>
          <c:idx val="1"/>
          <c:order val="1"/>
          <c:tx>
            <c:v>Type of organisation Company, SME, micro-enterprise, sole trader</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3</c:v>
              </c:pt>
              <c:pt idx="4">
                <c:v>1</c:v>
              </c:pt>
              <c:pt idx="5">
                <c:v>3</c:v>
              </c:pt>
              <c:pt idx="6">
                <c:v>4</c:v>
              </c:pt>
              <c:pt idx="11">
                <c:v>2</c:v>
              </c:pt>
              <c:pt idx="13">
                <c:v>1</c:v>
              </c:pt>
              <c:pt idx="16">
                <c:v>1</c:v>
              </c:pt>
              <c:pt idx="18">
                <c:v>1</c:v>
              </c:pt>
              <c:pt idx="19">
                <c:v>16</c:v>
              </c:pt>
            </c:numLit>
          </c:val>
        </c:ser>
        <c:ser>
          <c:idx val="2"/>
          <c:order val="2"/>
          <c:tx>
            <c:v>Type of organisation Consultancy, law firm</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5">
                <c:v>2</c:v>
              </c:pt>
              <c:pt idx="8">
                <c:v>1</c:v>
              </c:pt>
              <c:pt idx="9">
                <c:v>3</c:v>
              </c:pt>
              <c:pt idx="10">
                <c:v>2</c:v>
              </c:pt>
              <c:pt idx="11">
                <c:v>2</c:v>
              </c:pt>
              <c:pt idx="12">
                <c:v>1</c:v>
              </c:pt>
              <c:pt idx="14">
                <c:v>1</c:v>
              </c:pt>
              <c:pt idx="18">
                <c:v>2</c:v>
              </c:pt>
              <c:pt idx="19">
                <c:v>14</c:v>
              </c:pt>
            </c:numLit>
          </c:val>
        </c:ser>
        <c:ser>
          <c:idx val="3"/>
          <c:order val="3"/>
          <c:tx>
            <c:v>Type of organisation Industry association</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0">
                <c:v>1</c:v>
              </c:pt>
              <c:pt idx="1">
                <c:v>7</c:v>
              </c:pt>
              <c:pt idx="2">
                <c:v>1</c:v>
              </c:pt>
              <c:pt idx="3">
                <c:v>1</c:v>
              </c:pt>
              <c:pt idx="4">
                <c:v>2</c:v>
              </c:pt>
              <c:pt idx="5">
                <c:v>1</c:v>
              </c:pt>
              <c:pt idx="6">
                <c:v>5</c:v>
              </c:pt>
              <c:pt idx="7">
                <c:v>1</c:v>
              </c:pt>
              <c:pt idx="9">
                <c:v>1</c:v>
              </c:pt>
              <c:pt idx="10">
                <c:v>2</c:v>
              </c:pt>
              <c:pt idx="17">
                <c:v>1</c:v>
              </c:pt>
              <c:pt idx="18">
                <c:v>4</c:v>
              </c:pt>
              <c:pt idx="19">
                <c:v>27</c:v>
              </c:pt>
            </c:numLit>
          </c:val>
        </c:ser>
        <c:ser>
          <c:idx val="4"/>
          <c:order val="4"/>
          <c:tx>
            <c:v>Type of organisation Media</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8">
                <c:v>1</c:v>
              </c:pt>
              <c:pt idx="19">
                <c:v>1</c:v>
              </c:pt>
            </c:numLit>
          </c:val>
        </c:ser>
        <c:ser>
          <c:idx val="5"/>
          <c:order val="5"/>
          <c:tx>
            <c:v>Type of organisation Non-governmental organisation</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1</c:v>
              </c:pt>
              <c:pt idx="6">
                <c:v>1</c:v>
              </c:pt>
              <c:pt idx="10">
                <c:v>1</c:v>
              </c:pt>
              <c:pt idx="12">
                <c:v>1</c:v>
              </c:pt>
              <c:pt idx="17">
                <c:v>1</c:v>
              </c:pt>
              <c:pt idx="18">
                <c:v>1</c:v>
              </c:pt>
              <c:pt idx="19">
                <c:v>6</c:v>
              </c:pt>
            </c:numLit>
          </c:val>
        </c:ser>
        <c:ser>
          <c:idx val="6"/>
          <c:order val="6"/>
          <c:tx>
            <c:v>Type of organisation Other</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1</c:v>
              </c:pt>
              <c:pt idx="5">
                <c:v>3</c:v>
              </c:pt>
              <c:pt idx="6">
                <c:v>3</c:v>
              </c:pt>
              <c:pt idx="7">
                <c:v>1</c:v>
              </c:pt>
              <c:pt idx="8">
                <c:v>1</c:v>
              </c:pt>
              <c:pt idx="9">
                <c:v>1</c:v>
              </c:pt>
              <c:pt idx="10">
                <c:v>2</c:v>
              </c:pt>
              <c:pt idx="11">
                <c:v>2</c:v>
              </c:pt>
              <c:pt idx="12">
                <c:v>1</c:v>
              </c:pt>
              <c:pt idx="15">
                <c:v>1</c:v>
              </c:pt>
              <c:pt idx="16">
                <c:v>2</c:v>
              </c:pt>
              <c:pt idx="19">
                <c:v>18</c:v>
              </c:pt>
            </c:numLit>
          </c:val>
        </c:ser>
        <c:ser>
          <c:idx val="7"/>
          <c:order val="7"/>
          <c:tx>
            <c:v>Type of organisation Trade union</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6">
                <c:v>1</c:v>
              </c:pt>
              <c:pt idx="19">
                <c:v>1</c:v>
              </c:pt>
            </c:numLit>
          </c:val>
        </c:ser>
        <c:overlap val="100"/>
        <c:axId val="25634680"/>
        <c:axId val="29385529"/>
      </c:barChart>
      <c:catAx>
        <c:axId val="256346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9385529"/>
        <c:crosses val="autoZero"/>
        <c:auto val="0"/>
        <c:lblOffset val="100"/>
        <c:tickLblSkip val="1"/>
        <c:noMultiLvlLbl val="0"/>
      </c:catAx>
      <c:valAx>
        <c:axId val="293855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634680"/>
        <c:crossesAt val="1"/>
        <c:crossBetween val="between"/>
        <c:dispUnits/>
      </c:valAx>
      <c:spPr>
        <a:solidFill>
          <a:srgbClr val="FFFFFF"/>
        </a:solidFill>
        <a:ln w="3175">
          <a:noFill/>
        </a:ln>
      </c:spPr>
    </c:plotArea>
    <c:legend>
      <c:legendPos val="r"/>
      <c:layout>
        <c:manualLayout>
          <c:xMode val="edge"/>
          <c:yMode val="edge"/>
          <c:x val="0.6405"/>
          <c:y val="0.3485"/>
          <c:w val="0.3595"/>
          <c:h val="0.3907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Country of residence</a:t>
            </a:r>
          </a:p>
        </c:rich>
      </c:tx>
      <c:layout>
        <c:manualLayout>
          <c:xMode val="factor"/>
          <c:yMode val="factor"/>
          <c:x val="-0.00225"/>
          <c:y val="-0.01075"/>
        </c:manualLayout>
      </c:layout>
      <c:spPr>
        <a:noFill/>
        <a:ln>
          <a:noFill/>
        </a:ln>
      </c:spPr>
    </c:title>
    <c:plotArea>
      <c:layout>
        <c:manualLayout>
          <c:xMode val="edge"/>
          <c:yMode val="edge"/>
          <c:x val="0.00575"/>
          <c:y val="0.143"/>
          <c:w val="0.675"/>
          <c:h val="0.77875"/>
        </c:manualLayout>
      </c:layout>
      <c:barChart>
        <c:barDir val="col"/>
        <c:grouping val="clustered"/>
        <c:varyColors val="0"/>
        <c:ser>
          <c:idx val="0"/>
          <c:order val="0"/>
          <c:tx>
            <c:v>Count of Where are you based? Total</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0">
                <c:v>1</c:v>
              </c:pt>
              <c:pt idx="1">
                <c:v>12</c:v>
              </c:pt>
              <c:pt idx="2">
                <c:v>1</c:v>
              </c:pt>
              <c:pt idx="3">
                <c:v>1</c:v>
              </c:pt>
              <c:pt idx="4">
                <c:v>3</c:v>
              </c:pt>
              <c:pt idx="5">
                <c:v>9</c:v>
              </c:pt>
              <c:pt idx="6">
                <c:v>15</c:v>
              </c:pt>
              <c:pt idx="7">
                <c:v>2</c:v>
              </c:pt>
              <c:pt idx="8">
                <c:v>3</c:v>
              </c:pt>
              <c:pt idx="9">
                <c:v>5</c:v>
              </c:pt>
              <c:pt idx="10">
                <c:v>7</c:v>
              </c:pt>
              <c:pt idx="11">
                <c:v>6</c:v>
              </c:pt>
              <c:pt idx="12">
                <c:v>3</c:v>
              </c:pt>
              <c:pt idx="13">
                <c:v>1</c:v>
              </c:pt>
              <c:pt idx="14">
                <c:v>1</c:v>
              </c:pt>
              <c:pt idx="15">
                <c:v>1</c:v>
              </c:pt>
              <c:pt idx="16">
                <c:v>5</c:v>
              </c:pt>
              <c:pt idx="17">
                <c:v>2</c:v>
              </c:pt>
              <c:pt idx="18">
                <c:v>9</c:v>
              </c:pt>
              <c:pt idx="19">
                <c:v>87</c:v>
              </c:pt>
            </c:numLit>
          </c:val>
        </c:ser>
        <c:axId val="63143170"/>
        <c:axId val="31417619"/>
      </c:barChart>
      <c:catAx>
        <c:axId val="631431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1417619"/>
        <c:crosses val="autoZero"/>
        <c:auto val="0"/>
        <c:lblOffset val="100"/>
        <c:tickLblSkip val="2"/>
        <c:noMultiLvlLbl val="0"/>
      </c:catAx>
      <c:valAx>
        <c:axId val="314176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143170"/>
        <c:crossesAt val="1"/>
        <c:crossBetween val="between"/>
        <c:dispUnits/>
      </c:valAx>
      <c:spPr>
        <a:solidFill>
          <a:srgbClr val="FFFFFF"/>
        </a:solidFill>
        <a:ln w="3175">
          <a:noFill/>
        </a:ln>
      </c:spPr>
    </c:plotArea>
    <c:legend>
      <c:legendPos val="r"/>
      <c:layout>
        <c:manualLayout>
          <c:xMode val="edge"/>
          <c:yMode val="edge"/>
          <c:x val="0.67825"/>
          <c:y val="0.5735"/>
          <c:w val="0.32175"/>
          <c:h val="0.05375"/>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2085975</xdr:colOff>
      <xdr:row>45</xdr:row>
      <xdr:rowOff>9525</xdr:rowOff>
    </xdr:from>
    <xdr:to>
      <xdr:col>4</xdr:col>
      <xdr:colOff>219075</xdr:colOff>
      <xdr:row>77</xdr:row>
      <xdr:rowOff>104775</xdr:rowOff>
    </xdr:to>
    <xdr:graphicFrame>
      <xdr:nvGraphicFramePr>
        <xdr:cNvPr id="1" name="Chart 6"/>
        <xdr:cNvGraphicFramePr/>
      </xdr:nvGraphicFramePr>
      <xdr:xfrm>
        <a:off x="3781425" y="7296150"/>
        <a:ext cx="6019800" cy="5276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11</xdr:col>
      <xdr:colOff>304800</xdr:colOff>
      <xdr:row>17</xdr:row>
      <xdr:rowOff>152400</xdr:rowOff>
    </xdr:to>
    <xdr:graphicFrame>
      <xdr:nvGraphicFramePr>
        <xdr:cNvPr id="1" name="Chart 1"/>
        <xdr:cNvGraphicFramePr/>
      </xdr:nvGraphicFramePr>
      <xdr:xfrm>
        <a:off x="3362325" y="161925"/>
        <a:ext cx="443865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0</xdr:rowOff>
    </xdr:from>
    <xdr:to>
      <xdr:col>0</xdr:col>
      <xdr:colOff>1114425</xdr:colOff>
      <xdr:row>5</xdr:row>
      <xdr:rowOff>647700</xdr:rowOff>
    </xdr:to>
    <xdr:sp>
      <xdr:nvSpPr>
        <xdr:cNvPr id="1" name="Straight Connector 2"/>
        <xdr:cNvSpPr>
          <a:spLocks/>
        </xdr:cNvSpPr>
      </xdr:nvSpPr>
      <xdr:spPr>
        <a:xfrm>
          <a:off x="19050" y="4333875"/>
          <a:ext cx="1095375" cy="6477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6:T84" sheet="Content"/>
  </cacheSource>
  <cacheFields count="21">
    <cacheField name="Are you replying as:">
      <sharedItems containsMixedTypes="0"/>
    </cacheField>
    <cacheField name="if other, please specify">
      <sharedItems containsMixedTypes="0"/>
    </cacheField>
    <cacheField name="Your name (first and last name if you are responding as an individual):">
      <sharedItems containsMixedTypes="0"/>
    </cacheField>
    <cacheField name="Contact email address: The information you provide here is for administrative purposes only and will not be published">
      <sharedItems containsMixedTypes="0"/>
    </cacheField>
    <cacheField name="Is your organisation included in the Transparency Register? (If your organisation is not registered, we invite you to register here, although it is not compulsory to be registered to reply to ">
      <sharedItems containsMixedTypes="0"/>
    </cacheField>
    <cacheField name="If so, please indicate your register ID Number:">
      <sharedItems containsMixedTypes="0"/>
    </cacheField>
    <cacheField name="Type of organisation">
      <sharedItems containsMixedTypes="0" count="8">
        <s v="Other"/>
        <s v="Company, SME, micro-enterprise, sole trader"/>
        <s v="Academic institution"/>
        <s v="Consultancy, law firm"/>
        <s v="Industry association"/>
        <s v="Non-governmental organisation"/>
        <s v="Media"/>
        <s v="Trade union"/>
      </sharedItems>
    </cacheField>
    <cacheField name="Please describe the interest you represent (kind, size etc.)">
      <sharedItems containsMixedTypes="0"/>
    </cacheField>
    <cacheField name="Where are you based?">
      <sharedItems containsMixedTypes="0" count="19">
        <s v="Netherlands"/>
        <s v="Belgium"/>
        <s v="Spain"/>
        <s v="Other"/>
        <s v="Germany"/>
        <s v="Portugal"/>
        <s v="Romania"/>
        <s v="Cyprus"/>
        <s v="Slovak Republic"/>
        <s v="France"/>
        <s v="Poland"/>
        <s v="United Kingdom"/>
        <s v="Sweden"/>
        <s v="Malta"/>
        <s v="Finland"/>
        <s v="Ireland"/>
        <s v="Italy"/>
        <s v="Denmark"/>
        <s v="Austria"/>
      </sharedItems>
    </cacheField>
    <cacheField name="If other country, please specify">
      <sharedItems containsMixedTypes="0"/>
    </cacheField>
    <cacheField name="Do you represent interrests or carry out your activity at:">
      <sharedItems containsMixedTypes="0"/>
    </cacheField>
    <cacheField name="Additional informatioin requested if you are a company, SME or sole trader: Is your enterprise a multinational enterprise (group with establishments in more than one country">
      <sharedItems containsMixedTypes="0"/>
    </cacheField>
    <cacheField name="If yes, please specify the countries in which you are active or were active during the last 4 years?(more than one choice is possible)">
      <sharedItems containsMixedTypes="0"/>
    </cacheField>
    <cacheField name="Number of employees">
      <sharedItems containsMixedTypes="0"/>
    </cacheField>
    <cacheField name="Turnover">
      <sharedItems containsMixedTypes="0"/>
    </cacheField>
    <cacheField name="Main field of activity or sector">
      <sharedItems containsMixedTypes="0"/>
    </cacheField>
    <cacheField name="if &quot;other&quot;, please specify">
      <sharedItems containsMixedTypes="0"/>
    </cacheField>
    <cacheField name="Please provide your?NACE code">
      <sharedItems containsMixedTypes="0"/>
    </cacheField>
    <cacheField name="PLEASE NOTE: The following additional information is requested if you are a public authority: *Type of public authority">
      <sharedItems containsMixedTypes="0"/>
    </cacheField>
    <cacheField name="Important notice on the publication of responses *Please note: The European Commission will prepare a report summarizing the responses. Contributions received are thus intended for publication">
      <sharedItems containsMixedTypes="0"/>
    </cacheField>
    <cacheField name="I declare that none of the information I provide in this consultation is subject to copyright restriction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J22" firstHeaderRow="1" firstDataRow="2" firstDataCol="1"/>
  <pivotFields count="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9">
        <item x="2"/>
        <item x="1"/>
        <item x="3"/>
        <item x="4"/>
        <item x="6"/>
        <item x="5"/>
        <item x="0"/>
        <item x="7"/>
        <item t="default"/>
      </items>
    </pivotField>
    <pivotField compact="0" outline="0" subtotalTop="0" showAll="0"/>
    <pivotField axis="axisRow" compact="0" outline="0" subtotalTop="0" showAll="0">
      <items count="20">
        <item x="18"/>
        <item x="1"/>
        <item x="7"/>
        <item x="17"/>
        <item x="14"/>
        <item x="9"/>
        <item x="4"/>
        <item x="15"/>
        <item x="16"/>
        <item x="13"/>
        <item x="0"/>
        <item x="3"/>
        <item x="10"/>
        <item x="5"/>
        <item x="6"/>
        <item x="8"/>
        <item x="2"/>
        <item x="12"/>
        <item x="1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
  </rowFields>
  <rowItems count="20">
    <i>
      <x/>
    </i>
    <i>
      <x v="1"/>
    </i>
    <i>
      <x v="2"/>
    </i>
    <i>
      <x v="3"/>
    </i>
    <i>
      <x v="4"/>
    </i>
    <i>
      <x v="5"/>
    </i>
    <i>
      <x v="6"/>
    </i>
    <i>
      <x v="7"/>
    </i>
    <i>
      <x v="8"/>
    </i>
    <i>
      <x v="9"/>
    </i>
    <i>
      <x v="10"/>
    </i>
    <i>
      <x v="11"/>
    </i>
    <i>
      <x v="12"/>
    </i>
    <i>
      <x v="13"/>
    </i>
    <i>
      <x v="14"/>
    </i>
    <i>
      <x v="15"/>
    </i>
    <i>
      <x v="16"/>
    </i>
    <i>
      <x v="17"/>
    </i>
    <i>
      <x v="18"/>
    </i>
    <i t="grand">
      <x/>
    </i>
  </rowItems>
  <colFields count="1">
    <field x="6"/>
  </colFields>
  <colItems count="9">
    <i>
      <x/>
    </i>
    <i>
      <x v="1"/>
    </i>
    <i>
      <x v="2"/>
    </i>
    <i>
      <x v="3"/>
    </i>
    <i>
      <x v="4"/>
    </i>
    <i>
      <x v="5"/>
    </i>
    <i>
      <x v="6"/>
    </i>
    <i>
      <x v="7"/>
    </i>
    <i t="grand">
      <x/>
    </i>
  </colItems>
  <dataFields count="1">
    <dataField name="Count of Type of organisation" fld="6"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B22" firstHeaderRow="2" firstDataRow="2" firstDataCol="1"/>
  <pivotFields count="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20">
        <item x="18"/>
        <item x="1"/>
        <item x="7"/>
        <item x="17"/>
        <item x="14"/>
        <item x="9"/>
        <item x="4"/>
        <item x="15"/>
        <item x="16"/>
        <item x="13"/>
        <item x="0"/>
        <item x="3"/>
        <item x="10"/>
        <item x="5"/>
        <item x="6"/>
        <item x="8"/>
        <item x="2"/>
        <item x="12"/>
        <item x="1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Where are you based?" fld="8" subtotal="count" baseField="0" baseItem="0"/>
  </dataFields>
  <pivotTableStyleInfo showRowHeaders="1" showColHeaders="1" showRowStripes="0" showColStripes="0" showLastColumn="1"/>
</pivotTableDefinition>
</file>

<file path=xl/tables/table1.xml><?xml version="1.0" encoding="utf-8"?>
<table xmlns="http://schemas.openxmlformats.org/spreadsheetml/2006/main" id="1" name="Table1" displayName="Table1" ref="U6:U84" comment="" totalsRowShown="0">
  <autoFilter ref="U6:U84"/>
  <tableColumns count="1">
    <tableColumn id="1" name="2.1. What do you think about how double taxation disputes can be solved at best ? *Please note that one or several statements can be ticked below"/>
  </tableColumns>
  <tableStyleInfo name="TableStyleMedium2" showFirstColumn="0" showLastColumn="0" showRowStripes="1" showColumnStripes="0"/>
</table>
</file>

<file path=xl/tables/table2.xml><?xml version="1.0" encoding="utf-8"?>
<table xmlns="http://schemas.openxmlformats.org/spreadsheetml/2006/main" id="19" name="Table19" displayName="Table19" ref="A6:T84" comment="" totalsRowShown="0">
  <autoFilter ref="A6:T84"/>
  <tableColumns count="20">
    <tableColumn id="1" name="             Questions_x000A__x000A__x000A_Responses"/>
    <tableColumn id="2" name="1.1 Are you replying as:"/>
    <tableColumn id="3" name="1.2 if other, please specify"/>
    <tableColumn id="4" name="1.3 Your name (first and last name if you are responding as an individual):"/>
    <tableColumn id="6" name="1.5 Is your organisation included in the Transparency Register? (If your organisation is not registered, we invite you to register here, although it is not compulsory to be registered to reply to this consultation. Why a transparency register?)"/>
    <tableColumn id="7" name="1.6 If so, please indicate your register ID Number:"/>
    <tableColumn id="8" name="1.7 Please describe the interest you represent (kind, size etc.)"/>
    <tableColumn id="9" name="1.8 Where are you based?"/>
    <tableColumn id="10" name="1.9 If other country, please specify"/>
    <tableColumn id="11" name="1.10 Do you represent interrests or carry out your activity at:"/>
    <tableColumn id="12" name="1.11 Additional informatioin requested if you are a company, SME or sole trader: Is your enterprise a multinational enterprise (group with establishments in more than one country"/>
    <tableColumn id="13" name="1.12 If yes, please specify the countries in which you are active or were active during the last 4 years (more than one choice is possible)"/>
    <tableColumn id="14" name="1.13 Number of employees"/>
    <tableColumn id="15" name="1.14 Turnover"/>
    <tableColumn id="16" name="1.15 Main field of activity or sector"/>
    <tableColumn id="17" name="1.16 if &quot;other&quot;, please specify"/>
    <tableColumn id="18" name="1.17 Please provide your NACE code"/>
    <tableColumn id="19" name="1.18 The following additional information is requested if you are a public authority: *Type of public authority"/>
    <tableColumn id="20" name="1.19 Do you agree to your contribution being published?"/>
    <tableColumn id="21" name="1.20 I declare that none of the information I provide in this consultation is subject to copyright restrictions"/>
  </tableColumns>
  <tableStyleInfo name="TableStyleMedium2" showFirstColumn="0" showLastColumn="0" showRowStripes="1" showColumnStripes="0"/>
</table>
</file>

<file path=xl/tables/table3.xml><?xml version="1.0" encoding="utf-8"?>
<table xmlns="http://schemas.openxmlformats.org/spreadsheetml/2006/main" id="20" name="Table20" displayName="Table20" ref="V6:AQ84" comment="" totalsRowShown="0">
  <autoFilter ref="V6:AQ84"/>
  <tableColumns count="22">
    <tableColumn id="1" name="2.1. If you have an other opinion, how do you think could double taxation disputes be solved best ?"/>
    <tableColumn id="2" name="2.2 I/my organisation personally experienced situations where I was impacted negatively by a double taxation case in the past 4 years: Yes/No?"/>
    <tableColumn id="3" name="2.3. As regards the scope"/>
    <tableColumn id="4" name="2.3 As regards the enforceability"/>
    <tableColumn id="5" name="2.3 As regards efficiency"/>
    <tableColumn id="6" name="2.4 Double taxation can create barriers for cross border transactions and business"/>
    <tableColumn id="7" name="2.4 Double taxation has a negative effect on the diversity and quality of goods and services available in my country"/>
    <tableColumn id="8" name="2.4 Double taxation can drive investment away from my country"/>
    <tableColumn id="9" name="2.4 Double taxation can prevent foreign investors from coming to my country"/>
    <tableColumn id="10" name="2.4 Double taxation will protect the economy in my country from competition with foreign enterprises"/>
    <tableColumn id="11" name="2.4 Double taxation can in long term be detrimental to economic growth and creation of jobs"/>
    <tableColumn id="12" name="2.4 Other impacts of double taxation you would like to indicate:"/>
    <tableColumn id="13" name="In case you are an affiliate, please provice the country where your headquarter is established"/>
    <tableColumn id="14" name="3. Ensuring recourse and access to an effective dispute resolution mechanism for all double taxation cases i"/>
    <tableColumn id="15" name=" 3. Reducing costs of tax administrations"/>
    <tableColumn id="16" name="3. Safeguarding competitiveness of enterprises in the EU with a focus on reducing costs of dispute and litig"/>
    <tableColumn id="17" name="3. Ensuring a timely resolution of double taxation disputes"/>
    <tableColumn id="18" name=" 3. Ensuring a fair and predictable tax system by promoting a EU wide coherent approach of treatments of disp"/>
    <tableColumn id="19" name="3. Ensuring transparency by publishing main parts of the double taxation dispute cases/decisions"/>
    <tableColumn id="20" name="3. Safeguarding the financial interest of the Member States by improving collection of the tax deemed due"/>
    <tableColumn id="21" name="3. Contributing to a business friendly tax environment to attract investment and jobs"/>
    <tableColumn id="22" name="3. Would you add other objectives in the context of double taxation? _x000A_Please explain briefly_x000A_"/>
  </tableColumns>
  <tableStyleInfo name="TableStyleMedium2" showFirstColumn="0" showLastColumn="0" showRowStripes="1" showColumnStripes="0"/>
</table>
</file>

<file path=xl/tables/table4.xml><?xml version="1.0" encoding="utf-8"?>
<table xmlns="http://schemas.openxmlformats.org/spreadsheetml/2006/main" id="21" name="Table21" displayName="Table21" ref="AR6:BO84" comment="" totalsRowShown="0">
  <autoFilter ref="AR6:BO84"/>
  <tableColumns count="24">
    <tableColumn id="1" name="4.1 There is no need for action at the EU level, as the existing situation is satisfactory and will continue to be in short and long term."/>
    <tableColumn id="2" name="4.1 The EU should limit itself to encourage MS to adopt mechanisms in their bilateral relations"/>
    <tableColumn id="3" name="4.1 The EU should build on the existing mechanisms for double taxation dispute resolution already agreed on EU level   e.g. the EU Arbitration Convention/bilateral DTC and  address those areas where they are inefficient."/>
    <tableColumn id="4" name="4.1 The EU should ensure that the taxpayer should have a stronger role in the inter State double  taxation dispute resolution mechanism."/>
    <tableColumn id="5" name="4.1 The EU should ensure that double taxation dispute resolution mechanisms are designed in a way that they guarantee the elimination of double taxation"/>
    <tableColumn id="6" name="4.1 A new and comprehensive legal tool should be developped by the EU to ensure that double taxation disputes are resolved."/>
    <tableColumn id="7" name="4.1 The EU initiative should be compatible with mechanisms available at international level"/>
    <tableColumn id="8" name="Do you think there is other EU Action to be considered?"/>
    <tableColumn id="9" name="4.2  Option Ai):  Scope"/>
    <tableColumn id="10" name="4.2  Option Ai):  Enforceability"/>
    <tableColumn id="11" name="4.2  Option Ai):  Efficiency"/>
    <tableColumn id="12" name="4.2  Option Aii):  Scope"/>
    <tableColumn id="13" name="4.2  Option Aii):  Enforceability   "/>
    <tableColumn id="14" name="4.2  Option Aii):  Efficiency  "/>
    <tableColumn id="15" name="4.2  Option B):  Scope   "/>
    <tableColumn id="16" name="4.2  Option B): Enforceability  "/>
    <tableColumn id="17" name="4.2  Option B): Efficiency   "/>
    <tableColumn id="18" name="4.2  Option C): Scope     "/>
    <tableColumn id="19" name="4.2  Option C):  Enforceability      "/>
    <tableColumn id="20" name="4.2  Option C): Efficiency    "/>
    <tableColumn id="21" name="Option A i) "/>
    <tableColumn id="22" name="Option A ii)"/>
    <tableColumn id="23" name="Option B"/>
    <tableColumn id="24" name=" Option C"/>
  </tableColumns>
  <tableStyleInfo name="TableStyleMedium2" showFirstColumn="0" showLastColumn="0" showRowStripes="1" showColumnStripes="0"/>
</table>
</file>

<file path=xl/tables/table5.xml><?xml version="1.0" encoding="utf-8"?>
<table xmlns="http://schemas.openxmlformats.org/spreadsheetml/2006/main" id="22" name="Table22" displayName="Table22" ref="BP6:BP84" comment="" totalsRowShown="0">
  <autoFilter ref="BP6:BP84"/>
  <tableColumns count="1">
    <tableColumn id="1" name="Should you wish to provide additional information (e.g. a position paper, report) or raise specific points not covered by the questionnaire, you can upload your additional document(s) her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hyperlink" Target="file://C:\Users\lawsost\Downloads\b701fa09-0213-93e5-0ac0-e09da7dc30e2" TargetMode="External" /><Relationship Id="rId2" Type="http://schemas.openxmlformats.org/officeDocument/2006/relationships/hyperlink" Target="file://C:\Users\lawsost\Downloads\b701fa09-0213-93e5-0ac0-e09da7dc30e2" TargetMode="External" /><Relationship Id="rId3" Type="http://schemas.openxmlformats.org/officeDocument/2006/relationships/hyperlink" Target="file://C:\Users\lawsost\Downloads\b701fa09-0213-93e5-0ac0-e09da7dc30e2" TargetMode="External" /><Relationship Id="rId4" Type="http://schemas.openxmlformats.org/officeDocument/2006/relationships/hyperlink" Target="file://C:\Users\lawsost\Downloads\b701fa09-0213-93e5-0ac0-e09da7dc30e2" TargetMode="External" /><Relationship Id="rId5" Type="http://schemas.openxmlformats.org/officeDocument/2006/relationships/hyperlink" Target="file://C:\Users\lawsost\Downloads\b701fa09-0213-93e5-0ac0-e09da7dc30e2" TargetMode="External" /><Relationship Id="rId6" Type="http://schemas.openxmlformats.org/officeDocument/2006/relationships/hyperlink" Target="file://C:\Users\lawsost\Downloads\b701fa09-0213-93e5-0ac0-e09da7dc30e2" TargetMode="External" /><Relationship Id="rId7" Type="http://schemas.openxmlformats.org/officeDocument/2006/relationships/hyperlink" Target="file://C:\Users\lawsost\Downloads\b701fa09-0213-93e5-0ac0-e09da7dc30e2" TargetMode="External" /><Relationship Id="rId8" Type="http://schemas.openxmlformats.org/officeDocument/2006/relationships/hyperlink" Target="file://C:\Users\lawsost\Downloads\b701fa09-0213-93e5-0ac0-e09da7dc30e2" TargetMode="External" /><Relationship Id="rId9" Type="http://schemas.openxmlformats.org/officeDocument/2006/relationships/hyperlink" Target="file://C:\Users\lawsost\Downloads\b701fa09-0213-93e5-0ac0-e09da7dc30e2" TargetMode="External" /><Relationship Id="rId10" Type="http://schemas.openxmlformats.org/officeDocument/2006/relationships/hyperlink" Target="file://C:\Users\lawsost\Downloads\b701fa09-0213-93e5-0ac0-e09da7dc30e2" TargetMode="External" /><Relationship Id="rId11" Type="http://schemas.openxmlformats.org/officeDocument/2006/relationships/hyperlink" Target="file://C:\Users\lawsost\Downloads\b701fa09-0213-93e5-0ac0-e09da7dc30e2" TargetMode="External" /><Relationship Id="rId12" Type="http://schemas.openxmlformats.org/officeDocument/2006/relationships/hyperlink" Target="file://C:\Users\lawsost\Downloads\b701fa09-0213-93e5-0ac0-e09da7dc30e2" TargetMode="External" /><Relationship Id="rId13" Type="http://schemas.openxmlformats.org/officeDocument/2006/relationships/hyperlink" Target="file://C:\Users\lawsost\Downloads\b701fa09-0213-93e5-0ac0-e09da7dc30e2" TargetMode="External" /><Relationship Id="rId14" Type="http://schemas.openxmlformats.org/officeDocument/2006/relationships/hyperlink" Target="file://C:\Users\lawsost\Downloads\b701fa09-0213-93e5-0ac0-e09da7dc30e2" TargetMode="External" /><Relationship Id="rId15" Type="http://schemas.openxmlformats.org/officeDocument/2006/relationships/hyperlink" Target="file://C:\Users\lawsost\Downloads\b701fa09-0213-93e5-0ac0-e09da7dc30e2" TargetMode="External" /><Relationship Id="rId16" Type="http://schemas.openxmlformats.org/officeDocument/2006/relationships/hyperlink" Target="file://C:\Users\lawsost\Downloads\b701fa09-0213-93e5-0ac0-e09da7dc30e2" TargetMode="External" /><Relationship Id="rId17" Type="http://schemas.openxmlformats.org/officeDocument/2006/relationships/hyperlink" Target="file://C:\Users\lawsost\Downloads\b701fa09-0213-93e5-0ac0-e09da7dc30e2" TargetMode="External" /><Relationship Id="rId18" Type="http://schemas.openxmlformats.org/officeDocument/2006/relationships/hyperlink" Target="file://C:\Users\lawsost\Downloads\b701fa09-0213-93e5-0ac0-e09da7dc30e2" TargetMode="External" /><Relationship Id="rId19" Type="http://schemas.openxmlformats.org/officeDocument/2006/relationships/hyperlink" Target="file://C:\Users\lawsost\Downloads\b701fa09-0213-93e5-0ac0-e09da7dc30e2" TargetMode="External" /><Relationship Id="rId20" Type="http://schemas.openxmlformats.org/officeDocument/2006/relationships/hyperlink" Target="file://C:\Users\lawsost\Downloads\b701fa09-0213-93e5-0ac0-e09da7dc30e2" TargetMode="External" /><Relationship Id="rId21" Type="http://schemas.openxmlformats.org/officeDocument/2006/relationships/hyperlink" Target="file://C:\Users\lawsost\Downloads\b701fa09-0213-93e5-0ac0-e09da7dc30e2" TargetMode="External" /><Relationship Id="rId22" Type="http://schemas.openxmlformats.org/officeDocument/2006/relationships/hyperlink" Target="file://C:\Users\lawsost\Downloads\b701fa09-0213-93e5-0ac0-e09da7dc30e2" TargetMode="External" /><Relationship Id="rId23" Type="http://schemas.openxmlformats.org/officeDocument/2006/relationships/hyperlink" Target="file://C:\Users\lawsost\Downloads\b701fa09-0213-93e5-0ac0-e09da7dc30e2" TargetMode="External" /><Relationship Id="rId24" Type="http://schemas.openxmlformats.org/officeDocument/2006/relationships/table" Target="../tables/table1.xml" /><Relationship Id="rId25" Type="http://schemas.openxmlformats.org/officeDocument/2006/relationships/table" Target="../tables/table2.xml" /><Relationship Id="rId26" Type="http://schemas.openxmlformats.org/officeDocument/2006/relationships/table" Target="../tables/table3.xml" /><Relationship Id="rId27" Type="http://schemas.openxmlformats.org/officeDocument/2006/relationships/table" Target="../tables/table4.xml" /><Relationship Id="rId28" Type="http://schemas.openxmlformats.org/officeDocument/2006/relationships/table" Target="../tables/table5.xml" /><Relationship Id="rId29" Type="http://schemas.openxmlformats.org/officeDocument/2006/relationships/drawing" Target="../drawings/drawing3.xm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zoomScalePageLayoutView="0" workbookViewId="0" topLeftCell="G1">
      <selection activeCell="I31" sqref="I31"/>
    </sheetView>
  </sheetViews>
  <sheetFormatPr defaultColWidth="8.8515625" defaultRowHeight="12.75"/>
  <cols>
    <col min="1" max="1" width="25.421875" style="0" customWidth="1"/>
    <col min="2" max="2" width="39.421875" style="0" customWidth="1"/>
    <col min="3" max="9" width="39.421875" style="0" bestFit="1" customWidth="1"/>
    <col min="10" max="10" width="10.421875" style="0" customWidth="1"/>
    <col min="11" max="20" width="22.28125" style="0" bestFit="1" customWidth="1"/>
    <col min="21" max="21" width="10.421875" style="0" bestFit="1" customWidth="1"/>
  </cols>
  <sheetData>
    <row r="1" spans="1:10" ht="12.75">
      <c r="A1" s="3" t="s">
        <v>429</v>
      </c>
      <c r="B1" s="3" t="s">
        <v>0</v>
      </c>
      <c r="C1" s="11"/>
      <c r="D1" s="11"/>
      <c r="E1" s="11"/>
      <c r="F1" s="11"/>
      <c r="G1" s="11"/>
      <c r="H1" s="11"/>
      <c r="I1" s="11"/>
      <c r="J1" s="12"/>
    </row>
    <row r="2" spans="1:10" ht="12.75">
      <c r="A2" s="3" t="s">
        <v>1</v>
      </c>
      <c r="B2" s="2" t="s">
        <v>36</v>
      </c>
      <c r="C2" s="13" t="s">
        <v>23</v>
      </c>
      <c r="D2" s="13" t="s">
        <v>61</v>
      </c>
      <c r="E2" s="13" t="s">
        <v>71</v>
      </c>
      <c r="F2" s="13" t="s">
        <v>122</v>
      </c>
      <c r="G2" s="13" t="s">
        <v>103</v>
      </c>
      <c r="H2" s="13" t="s">
        <v>5</v>
      </c>
      <c r="I2" s="13" t="s">
        <v>281</v>
      </c>
      <c r="J2" s="6" t="s">
        <v>426</v>
      </c>
    </row>
    <row r="3" spans="1:10" ht="12.75">
      <c r="A3" s="2" t="s">
        <v>361</v>
      </c>
      <c r="B3" s="14"/>
      <c r="C3" s="15"/>
      <c r="D3" s="15"/>
      <c r="E3" s="15">
        <v>1</v>
      </c>
      <c r="F3" s="15"/>
      <c r="G3" s="15"/>
      <c r="H3" s="15"/>
      <c r="I3" s="15"/>
      <c r="J3" s="8">
        <v>1</v>
      </c>
    </row>
    <row r="4" spans="1:10" ht="12.75">
      <c r="A4" s="4" t="s">
        <v>25</v>
      </c>
      <c r="B4" s="16"/>
      <c r="C4" s="17">
        <v>3</v>
      </c>
      <c r="D4" s="17"/>
      <c r="E4" s="17">
        <v>7</v>
      </c>
      <c r="F4" s="17"/>
      <c r="G4" s="17">
        <v>1</v>
      </c>
      <c r="H4" s="17">
        <v>1</v>
      </c>
      <c r="I4" s="17"/>
      <c r="J4" s="9">
        <v>12</v>
      </c>
    </row>
    <row r="5" spans="1:10" ht="12.75">
      <c r="A5" s="4" t="s">
        <v>73</v>
      </c>
      <c r="B5" s="16"/>
      <c r="C5" s="17"/>
      <c r="D5" s="17"/>
      <c r="E5" s="17">
        <v>1</v>
      </c>
      <c r="F5" s="17"/>
      <c r="G5" s="17"/>
      <c r="H5" s="17"/>
      <c r="I5" s="17"/>
      <c r="J5" s="9">
        <v>1</v>
      </c>
    </row>
    <row r="6" spans="1:10" ht="12.75">
      <c r="A6" s="4" t="s">
        <v>334</v>
      </c>
      <c r="B6" s="16"/>
      <c r="C6" s="17"/>
      <c r="D6" s="17"/>
      <c r="E6" s="17">
        <v>1</v>
      </c>
      <c r="F6" s="17"/>
      <c r="G6" s="17"/>
      <c r="H6" s="17"/>
      <c r="I6" s="17"/>
      <c r="J6" s="9">
        <v>1</v>
      </c>
    </row>
    <row r="7" spans="1:10" ht="12.75">
      <c r="A7" s="4" t="s">
        <v>190</v>
      </c>
      <c r="B7" s="16"/>
      <c r="C7" s="17">
        <v>1</v>
      </c>
      <c r="D7" s="17"/>
      <c r="E7" s="17">
        <v>2</v>
      </c>
      <c r="F7" s="17"/>
      <c r="G7" s="17"/>
      <c r="H7" s="17"/>
      <c r="I7" s="17"/>
      <c r="J7" s="9">
        <v>3</v>
      </c>
    </row>
    <row r="8" spans="1:10" ht="12.75">
      <c r="A8" s="4" t="s">
        <v>97</v>
      </c>
      <c r="B8" s="16"/>
      <c r="C8" s="17">
        <v>3</v>
      </c>
      <c r="D8" s="17">
        <v>2</v>
      </c>
      <c r="E8" s="17">
        <v>1</v>
      </c>
      <c r="F8" s="17"/>
      <c r="G8" s="17"/>
      <c r="H8" s="17">
        <v>3</v>
      </c>
      <c r="I8" s="17"/>
      <c r="J8" s="9">
        <v>9</v>
      </c>
    </row>
    <row r="9" spans="1:10" ht="12.75">
      <c r="A9" s="4" t="s">
        <v>44</v>
      </c>
      <c r="B9" s="16">
        <v>1</v>
      </c>
      <c r="C9" s="17">
        <v>4</v>
      </c>
      <c r="D9" s="17"/>
      <c r="E9" s="17">
        <v>5</v>
      </c>
      <c r="F9" s="17"/>
      <c r="G9" s="17">
        <v>1</v>
      </c>
      <c r="H9" s="17">
        <v>3</v>
      </c>
      <c r="I9" s="17">
        <v>1</v>
      </c>
      <c r="J9" s="9">
        <v>15</v>
      </c>
    </row>
    <row r="10" spans="1:10" ht="12.75">
      <c r="A10" s="4" t="s">
        <v>244</v>
      </c>
      <c r="B10" s="16"/>
      <c r="C10" s="17"/>
      <c r="D10" s="17"/>
      <c r="E10" s="17">
        <v>1</v>
      </c>
      <c r="F10" s="17"/>
      <c r="G10" s="17"/>
      <c r="H10" s="17">
        <v>1</v>
      </c>
      <c r="I10" s="17"/>
      <c r="J10" s="9">
        <v>2</v>
      </c>
    </row>
    <row r="11" spans="1:10" ht="12.75">
      <c r="A11" s="4" t="s">
        <v>251</v>
      </c>
      <c r="B11" s="16">
        <v>1</v>
      </c>
      <c r="C11" s="17"/>
      <c r="D11" s="17">
        <v>1</v>
      </c>
      <c r="E11" s="17"/>
      <c r="F11" s="17"/>
      <c r="G11" s="17"/>
      <c r="H11" s="17">
        <v>1</v>
      </c>
      <c r="I11" s="17"/>
      <c r="J11" s="9">
        <v>3</v>
      </c>
    </row>
    <row r="12" spans="1:10" ht="12.75">
      <c r="A12" s="4" t="s">
        <v>171</v>
      </c>
      <c r="B12" s="16"/>
      <c r="C12" s="17"/>
      <c r="D12" s="17">
        <v>3</v>
      </c>
      <c r="E12" s="17">
        <v>1</v>
      </c>
      <c r="F12" s="17"/>
      <c r="G12" s="17"/>
      <c r="H12" s="17">
        <v>1</v>
      </c>
      <c r="I12" s="17"/>
      <c r="J12" s="9">
        <v>5</v>
      </c>
    </row>
    <row r="13" spans="1:10" ht="12.75">
      <c r="A13" s="4" t="s">
        <v>7</v>
      </c>
      <c r="B13" s="16"/>
      <c r="C13" s="17"/>
      <c r="D13" s="17">
        <v>2</v>
      </c>
      <c r="E13" s="17">
        <v>2</v>
      </c>
      <c r="F13" s="17"/>
      <c r="G13" s="17">
        <v>1</v>
      </c>
      <c r="H13" s="17">
        <v>2</v>
      </c>
      <c r="I13" s="17"/>
      <c r="J13" s="9">
        <v>7</v>
      </c>
    </row>
    <row r="14" spans="1:10" ht="12.75">
      <c r="A14" s="4" t="s">
        <v>5</v>
      </c>
      <c r="B14" s="16"/>
      <c r="C14" s="17">
        <v>2</v>
      </c>
      <c r="D14" s="17">
        <v>2</v>
      </c>
      <c r="E14" s="17"/>
      <c r="F14" s="17"/>
      <c r="G14" s="17"/>
      <c r="H14" s="17">
        <v>2</v>
      </c>
      <c r="I14" s="17"/>
      <c r="J14" s="9">
        <v>6</v>
      </c>
    </row>
    <row r="15" spans="1:10" ht="12.75">
      <c r="A15" s="4" t="s">
        <v>105</v>
      </c>
      <c r="B15" s="16"/>
      <c r="C15" s="17"/>
      <c r="D15" s="17">
        <v>1</v>
      </c>
      <c r="E15" s="17"/>
      <c r="F15" s="17"/>
      <c r="G15" s="17">
        <v>1</v>
      </c>
      <c r="H15" s="17">
        <v>1</v>
      </c>
      <c r="I15" s="17"/>
      <c r="J15" s="9">
        <v>3</v>
      </c>
    </row>
    <row r="16" spans="1:10" ht="12.75">
      <c r="A16" s="4" t="s">
        <v>48</v>
      </c>
      <c r="B16" s="16"/>
      <c r="C16" s="17">
        <v>1</v>
      </c>
      <c r="D16" s="17"/>
      <c r="E16" s="17"/>
      <c r="F16" s="17"/>
      <c r="G16" s="17"/>
      <c r="H16" s="17"/>
      <c r="I16" s="17"/>
      <c r="J16" s="9">
        <v>1</v>
      </c>
    </row>
    <row r="17" spans="1:10" ht="12.75">
      <c r="A17" s="4" t="s">
        <v>62</v>
      </c>
      <c r="B17" s="16"/>
      <c r="C17" s="17"/>
      <c r="D17" s="17">
        <v>1</v>
      </c>
      <c r="E17" s="17"/>
      <c r="F17" s="17"/>
      <c r="G17" s="17"/>
      <c r="H17" s="17"/>
      <c r="I17" s="17"/>
      <c r="J17" s="9">
        <v>1</v>
      </c>
    </row>
    <row r="18" spans="1:10" ht="12.75">
      <c r="A18" s="4" t="s">
        <v>90</v>
      </c>
      <c r="B18" s="16"/>
      <c r="C18" s="17"/>
      <c r="D18" s="17"/>
      <c r="E18" s="17"/>
      <c r="F18" s="17"/>
      <c r="G18" s="17"/>
      <c r="H18" s="17">
        <v>1</v>
      </c>
      <c r="I18" s="17"/>
      <c r="J18" s="9">
        <v>1</v>
      </c>
    </row>
    <row r="19" spans="1:10" ht="12.75">
      <c r="A19" s="4" t="s">
        <v>37</v>
      </c>
      <c r="B19" s="16">
        <v>2</v>
      </c>
      <c r="C19" s="17">
        <v>1</v>
      </c>
      <c r="D19" s="17"/>
      <c r="E19" s="17"/>
      <c r="F19" s="17"/>
      <c r="G19" s="17"/>
      <c r="H19" s="17">
        <v>2</v>
      </c>
      <c r="I19" s="17"/>
      <c r="J19" s="9">
        <v>5</v>
      </c>
    </row>
    <row r="20" spans="1:10" ht="12.75">
      <c r="A20" s="4" t="s">
        <v>154</v>
      </c>
      <c r="B20" s="16"/>
      <c r="C20" s="17"/>
      <c r="D20" s="17"/>
      <c r="E20" s="17">
        <v>1</v>
      </c>
      <c r="F20" s="17"/>
      <c r="G20" s="17">
        <v>1</v>
      </c>
      <c r="H20" s="17"/>
      <c r="I20" s="17"/>
      <c r="J20" s="9">
        <v>2</v>
      </c>
    </row>
    <row r="21" spans="1:10" ht="12.75">
      <c r="A21" s="4" t="s">
        <v>124</v>
      </c>
      <c r="B21" s="16"/>
      <c r="C21" s="17">
        <v>1</v>
      </c>
      <c r="D21" s="17">
        <v>2</v>
      </c>
      <c r="E21" s="17">
        <v>4</v>
      </c>
      <c r="F21" s="17">
        <v>1</v>
      </c>
      <c r="G21" s="17">
        <v>1</v>
      </c>
      <c r="H21" s="17"/>
      <c r="I21" s="17"/>
      <c r="J21" s="9">
        <v>9</v>
      </c>
    </row>
    <row r="22" spans="1:10" ht="12.75">
      <c r="A22" s="5" t="s">
        <v>426</v>
      </c>
      <c r="B22" s="18">
        <v>4</v>
      </c>
      <c r="C22" s="19">
        <v>16</v>
      </c>
      <c r="D22" s="19">
        <v>14</v>
      </c>
      <c r="E22" s="19">
        <v>27</v>
      </c>
      <c r="F22" s="19">
        <v>1</v>
      </c>
      <c r="G22" s="19">
        <v>6</v>
      </c>
      <c r="H22" s="19">
        <v>18</v>
      </c>
      <c r="I22" s="19">
        <v>1</v>
      </c>
      <c r="J22" s="7">
        <v>87</v>
      </c>
    </row>
    <row r="29" ht="12.75">
      <c r="J29" s="8"/>
    </row>
    <row r="30" ht="12.75">
      <c r="J30" s="9"/>
    </row>
    <row r="31" ht="12.75">
      <c r="J31" s="9"/>
    </row>
    <row r="32" ht="12.75">
      <c r="J32" s="9"/>
    </row>
    <row r="33" ht="12.75">
      <c r="J33" s="9"/>
    </row>
    <row r="34" ht="12.75">
      <c r="J34" s="9"/>
    </row>
    <row r="35" ht="12.75">
      <c r="J35" s="9"/>
    </row>
    <row r="36" ht="12.75">
      <c r="J36" s="9"/>
    </row>
    <row r="37" ht="12.75">
      <c r="J37" s="9"/>
    </row>
    <row r="38" ht="12.75">
      <c r="J38" s="9"/>
    </row>
    <row r="39" ht="12.75">
      <c r="J39" s="9"/>
    </row>
    <row r="40" ht="12.75">
      <c r="J40" s="9"/>
    </row>
    <row r="41" ht="12.75">
      <c r="J41" s="9"/>
    </row>
    <row r="42" ht="12.75">
      <c r="J42" s="9"/>
    </row>
    <row r="43" ht="12.75">
      <c r="J43" s="9"/>
    </row>
    <row r="44" ht="12.75">
      <c r="J44" s="9"/>
    </row>
    <row r="45" ht="12.75">
      <c r="J45" s="9"/>
    </row>
    <row r="46" ht="12.75">
      <c r="J46" s="9"/>
    </row>
    <row r="47" ht="12.75">
      <c r="J47" s="9"/>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
      <selection activeCell="M16" sqref="M16"/>
    </sheetView>
  </sheetViews>
  <sheetFormatPr defaultColWidth="8.8515625" defaultRowHeight="12.75"/>
  <cols>
    <col min="1" max="1" width="27.7109375" style="0" bestFit="1" customWidth="1"/>
    <col min="2" max="2" width="5.00390625" style="0" bestFit="1" customWidth="1"/>
  </cols>
  <sheetData>
    <row r="1" spans="1:2" ht="12.75">
      <c r="A1" s="3" t="s">
        <v>428</v>
      </c>
      <c r="B1" s="6"/>
    </row>
    <row r="2" spans="1:2" ht="12.75">
      <c r="A2" s="3" t="s">
        <v>1</v>
      </c>
      <c r="B2" s="6" t="s">
        <v>427</v>
      </c>
    </row>
    <row r="3" spans="1:2" ht="12.75">
      <c r="A3" s="2" t="s">
        <v>361</v>
      </c>
      <c r="B3" s="8">
        <v>1</v>
      </c>
    </row>
    <row r="4" spans="1:2" ht="12.75">
      <c r="A4" s="4" t="s">
        <v>25</v>
      </c>
      <c r="B4" s="9">
        <v>12</v>
      </c>
    </row>
    <row r="5" spans="1:2" ht="12.75">
      <c r="A5" s="4" t="s">
        <v>73</v>
      </c>
      <c r="B5" s="9">
        <v>1</v>
      </c>
    </row>
    <row r="6" spans="1:2" ht="12.75">
      <c r="A6" s="4" t="s">
        <v>334</v>
      </c>
      <c r="B6" s="9">
        <v>1</v>
      </c>
    </row>
    <row r="7" spans="1:2" ht="12.75">
      <c r="A7" s="4" t="s">
        <v>190</v>
      </c>
      <c r="B7" s="9">
        <v>3</v>
      </c>
    </row>
    <row r="8" spans="1:2" ht="12.75">
      <c r="A8" s="4" t="s">
        <v>97</v>
      </c>
      <c r="B8" s="9">
        <v>9</v>
      </c>
    </row>
    <row r="9" spans="1:2" ht="12.75">
      <c r="A9" s="4" t="s">
        <v>44</v>
      </c>
      <c r="B9" s="9">
        <v>15</v>
      </c>
    </row>
    <row r="10" spans="1:2" ht="12.75">
      <c r="A10" s="4" t="s">
        <v>244</v>
      </c>
      <c r="B10" s="9">
        <v>2</v>
      </c>
    </row>
    <row r="11" spans="1:2" ht="12.75">
      <c r="A11" s="4" t="s">
        <v>251</v>
      </c>
      <c r="B11" s="9">
        <v>3</v>
      </c>
    </row>
    <row r="12" spans="1:2" ht="12.75">
      <c r="A12" s="4" t="s">
        <v>171</v>
      </c>
      <c r="B12" s="9">
        <v>5</v>
      </c>
    </row>
    <row r="13" spans="1:2" ht="12.75">
      <c r="A13" s="4" t="s">
        <v>7</v>
      </c>
      <c r="B13" s="9">
        <v>7</v>
      </c>
    </row>
    <row r="14" spans="1:2" ht="12.75">
      <c r="A14" s="4" t="s">
        <v>5</v>
      </c>
      <c r="B14" s="9">
        <v>6</v>
      </c>
    </row>
    <row r="15" spans="1:2" ht="12.75">
      <c r="A15" s="4" t="s">
        <v>105</v>
      </c>
      <c r="B15" s="9">
        <v>3</v>
      </c>
    </row>
    <row r="16" spans="1:2" ht="12.75">
      <c r="A16" s="4" t="s">
        <v>48</v>
      </c>
      <c r="B16" s="9">
        <v>1</v>
      </c>
    </row>
    <row r="17" spans="1:2" ht="12.75">
      <c r="A17" s="4" t="s">
        <v>62</v>
      </c>
      <c r="B17" s="9">
        <v>1</v>
      </c>
    </row>
    <row r="18" spans="1:2" ht="12.75">
      <c r="A18" s="4" t="s">
        <v>90</v>
      </c>
      <c r="B18" s="9">
        <v>1</v>
      </c>
    </row>
    <row r="19" spans="1:2" ht="12.75">
      <c r="A19" s="4" t="s">
        <v>37</v>
      </c>
      <c r="B19" s="9">
        <v>5</v>
      </c>
    </row>
    <row r="20" spans="1:2" ht="12.75">
      <c r="A20" s="4" t="s">
        <v>154</v>
      </c>
      <c r="B20" s="9">
        <v>2</v>
      </c>
    </row>
    <row r="21" spans="1:2" ht="12.75">
      <c r="A21" s="4" t="s">
        <v>124</v>
      </c>
      <c r="B21" s="9">
        <v>9</v>
      </c>
    </row>
    <row r="22" spans="1:2" ht="12.75">
      <c r="A22" s="5" t="s">
        <v>426</v>
      </c>
      <c r="B22" s="7">
        <v>87</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BP87"/>
  <sheetViews>
    <sheetView tabSelected="1" zoomScale="90" zoomScaleNormal="90" zoomScalePageLayoutView="0" workbookViewId="0" topLeftCell="A1">
      <pane xSplit="4" ySplit="6" topLeftCell="E10" activePane="bottomRight" state="frozen"/>
      <selection pane="topLeft" activeCell="A1" sqref="A1"/>
      <selection pane="topRight" activeCell="E1" sqref="E1"/>
      <selection pane="bottomLeft" activeCell="A7" sqref="A7"/>
      <selection pane="bottomRight" activeCell="E5" sqref="E5"/>
    </sheetView>
  </sheetViews>
  <sheetFormatPr defaultColWidth="8.8515625" defaultRowHeight="12.75"/>
  <cols>
    <col min="1" max="1" width="17.140625" style="0" customWidth="1"/>
    <col min="2" max="2" width="27.421875" style="0" customWidth="1"/>
    <col min="3" max="3" width="27.00390625" style="0" customWidth="1"/>
    <col min="4" max="4" width="69.421875" style="0" customWidth="1"/>
    <col min="5" max="5" width="82.421875" style="0" customWidth="1"/>
    <col min="6" max="6" width="47.7109375" style="0" customWidth="1"/>
    <col min="7" max="7" width="59.421875" style="0" customWidth="1"/>
    <col min="8" max="8" width="27.00390625" style="0" customWidth="1"/>
    <col min="9" max="9" width="34.28125" style="0" customWidth="1"/>
    <col min="10" max="10" width="57.7109375" style="0" customWidth="1"/>
    <col min="11" max="11" width="82.421875" style="0" customWidth="1"/>
    <col min="12" max="12" width="72.28125" style="0" customWidth="1"/>
    <col min="13" max="13" width="27.421875" style="0" customWidth="1"/>
    <col min="14" max="14" width="19.421875" style="0" customWidth="1"/>
    <col min="15" max="15" width="34.140625" style="0" customWidth="1"/>
    <col min="16" max="16" width="30.00390625" style="0" customWidth="1"/>
    <col min="17" max="17" width="36.00390625" style="0" customWidth="1"/>
    <col min="18" max="18" width="82.421875" style="0" customWidth="1"/>
    <col min="19" max="19" width="52.28125" style="0" customWidth="1"/>
    <col min="20" max="20" width="82.421875" style="0" customWidth="1"/>
    <col min="21" max="21" width="73.421875" style="0" customWidth="1"/>
    <col min="22" max="22" width="94.421875" style="0" customWidth="1"/>
    <col min="23" max="23" width="61.28125" style="0" customWidth="1"/>
    <col min="24" max="24" width="37.140625" style="0" customWidth="1"/>
    <col min="25" max="25" width="38.57421875" style="0" customWidth="1"/>
    <col min="26" max="26" width="39.421875" style="0" customWidth="1"/>
    <col min="27" max="32" width="34.57421875" style="0" customWidth="1"/>
    <col min="33" max="33" width="83.8515625" style="0" customWidth="1"/>
    <col min="34" max="34" width="44.57421875" style="0" customWidth="1"/>
    <col min="35" max="35" width="34.140625" style="0" customWidth="1"/>
    <col min="36" max="36" width="32.28125" style="0" customWidth="1"/>
    <col min="37" max="37" width="34.140625" style="0" customWidth="1"/>
    <col min="38" max="39" width="28.7109375" style="0" customWidth="1"/>
    <col min="40" max="40" width="29.140625" style="0" customWidth="1"/>
    <col min="41" max="41" width="30.8515625" style="0" customWidth="1"/>
    <col min="42" max="42" width="25.140625" style="0" customWidth="1"/>
    <col min="43" max="43" width="73.7109375" style="0" customWidth="1"/>
    <col min="44" max="45" width="49.8515625" style="0" customWidth="1"/>
    <col min="46" max="46" width="56.7109375" style="0" customWidth="1"/>
    <col min="47" max="50" width="49.8515625" style="0" customWidth="1"/>
    <col min="51" max="51" width="66.28125" style="0" customWidth="1"/>
    <col min="52" max="54" width="26.421875" style="0" customWidth="1"/>
    <col min="55" max="57" width="26.57421875" style="0" customWidth="1"/>
    <col min="58" max="58" width="28.421875" style="0" customWidth="1"/>
    <col min="59" max="60" width="32.00390625" style="0" customWidth="1"/>
    <col min="61" max="61" width="29.140625" style="0" customWidth="1"/>
    <col min="62" max="62" width="30.8515625" style="0" customWidth="1"/>
    <col min="63" max="63" width="27.00390625" style="0" customWidth="1"/>
    <col min="64" max="64" width="22.57421875" style="0" customWidth="1"/>
    <col min="65" max="65" width="21.421875" style="0" customWidth="1"/>
    <col min="66" max="66" width="21.57421875" style="0" customWidth="1"/>
    <col min="67" max="67" width="18.57421875" style="0" customWidth="1"/>
    <col min="68" max="68" width="57.28125" style="0" customWidth="1"/>
    <col min="69" max="69" width="19.421875" style="0" customWidth="1"/>
  </cols>
  <sheetData>
    <row r="1" spans="2:4" ht="12.75" customHeight="1">
      <c r="B1" s="23" t="s">
        <v>433</v>
      </c>
      <c r="C1" s="21"/>
      <c r="D1" s="20"/>
    </row>
    <row r="2" spans="2:3" ht="12.75" customHeight="1">
      <c r="B2" s="25" t="s">
        <v>459</v>
      </c>
      <c r="C2" s="22"/>
    </row>
    <row r="3" spans="2:3" ht="12.75" customHeight="1">
      <c r="B3" s="24"/>
      <c r="C3" s="22"/>
    </row>
    <row r="4" spans="1:68" ht="31.5" customHeight="1">
      <c r="A4" s="28" t="s">
        <v>434</v>
      </c>
      <c r="B4" s="27" t="s">
        <v>436</v>
      </c>
      <c r="C4" s="26"/>
      <c r="D4" s="26"/>
      <c r="E4" s="26"/>
      <c r="F4" s="26"/>
      <c r="G4" s="26"/>
      <c r="H4" s="26"/>
      <c r="I4" s="26"/>
      <c r="J4" s="26"/>
      <c r="K4" s="26"/>
      <c r="L4" s="26"/>
      <c r="M4" s="26"/>
      <c r="N4" s="26"/>
      <c r="O4" s="26"/>
      <c r="P4" s="26"/>
      <c r="Q4" s="26"/>
      <c r="R4" s="26"/>
      <c r="S4" s="29" t="s">
        <v>463</v>
      </c>
      <c r="T4" s="26"/>
      <c r="U4" s="27" t="s">
        <v>472</v>
      </c>
      <c r="V4" s="26"/>
      <c r="W4" s="26"/>
      <c r="X4" s="26"/>
      <c r="Y4" s="26"/>
      <c r="Z4" s="26"/>
      <c r="AA4" s="30"/>
      <c r="AB4" s="30"/>
      <c r="AC4" s="30"/>
      <c r="AD4" s="30"/>
      <c r="AE4" s="30"/>
      <c r="AF4" s="30"/>
      <c r="AG4" s="30"/>
      <c r="AH4" s="27" t="s">
        <v>483</v>
      </c>
      <c r="AI4" s="30"/>
      <c r="AJ4" s="30"/>
      <c r="AK4" s="30"/>
      <c r="AL4" s="30"/>
      <c r="AM4" s="30"/>
      <c r="AN4" s="30"/>
      <c r="AO4" s="30"/>
      <c r="AP4" s="30"/>
      <c r="AQ4" s="30"/>
      <c r="AR4" s="27" t="s">
        <v>462</v>
      </c>
      <c r="AS4" s="30"/>
      <c r="AT4" s="30"/>
      <c r="AU4" s="30"/>
      <c r="AV4" s="30"/>
      <c r="AW4" s="30"/>
      <c r="AX4" s="30"/>
      <c r="AY4" s="30"/>
      <c r="AZ4" s="27" t="s">
        <v>485</v>
      </c>
      <c r="BA4" s="30"/>
      <c r="BB4" s="30"/>
      <c r="BC4" s="30"/>
      <c r="BD4" s="30"/>
      <c r="BE4" s="30"/>
      <c r="BF4" s="30"/>
      <c r="BG4" s="30"/>
      <c r="BH4" s="30"/>
      <c r="BI4" s="30"/>
      <c r="BJ4" s="30"/>
      <c r="BK4" s="30"/>
      <c r="BL4" s="27" t="s">
        <v>492</v>
      </c>
      <c r="BM4" s="30"/>
      <c r="BN4" s="30"/>
      <c r="BO4" s="30"/>
      <c r="BP4" s="31" t="s">
        <v>498</v>
      </c>
    </row>
    <row r="5" spans="1:68" ht="271.5" customHeight="1">
      <c r="A5" s="34" t="s">
        <v>435</v>
      </c>
      <c r="B5" s="33"/>
      <c r="C5" s="26"/>
      <c r="D5" s="26"/>
      <c r="E5" s="26"/>
      <c r="F5" s="26"/>
      <c r="G5" s="26"/>
      <c r="H5" s="26"/>
      <c r="I5" s="26"/>
      <c r="J5" s="26"/>
      <c r="K5" s="26"/>
      <c r="L5" s="26"/>
      <c r="M5" s="26"/>
      <c r="N5" s="26"/>
      <c r="O5" s="26"/>
      <c r="P5" s="26"/>
      <c r="Q5" s="26"/>
      <c r="R5" s="26"/>
      <c r="S5" s="28" t="s">
        <v>442</v>
      </c>
      <c r="T5" s="26"/>
      <c r="U5" s="44" t="s">
        <v>466</v>
      </c>
      <c r="V5" s="45"/>
      <c r="W5" s="26"/>
      <c r="X5" s="46" t="s">
        <v>474</v>
      </c>
      <c r="Y5" s="46"/>
      <c r="Z5" s="46"/>
      <c r="AA5" s="47" t="s">
        <v>478</v>
      </c>
      <c r="AB5" s="47"/>
      <c r="AC5" s="47"/>
      <c r="AD5" s="47"/>
      <c r="AE5" s="47"/>
      <c r="AF5" s="47"/>
      <c r="AG5" s="30"/>
      <c r="AH5" s="47" t="s">
        <v>486</v>
      </c>
      <c r="AI5" s="47"/>
      <c r="AJ5" s="47"/>
      <c r="AK5" s="47"/>
      <c r="AL5" s="47"/>
      <c r="AM5" s="47"/>
      <c r="AN5" s="47"/>
      <c r="AO5" s="47"/>
      <c r="AP5" s="47"/>
      <c r="AQ5" s="30"/>
      <c r="AR5" s="31" t="s">
        <v>487</v>
      </c>
      <c r="AS5" s="30"/>
      <c r="AT5" s="30"/>
      <c r="AU5" s="30"/>
      <c r="AV5" s="30"/>
      <c r="AW5" s="30"/>
      <c r="AX5" s="30"/>
      <c r="AY5" s="30"/>
      <c r="AZ5" s="43" t="s">
        <v>489</v>
      </c>
      <c r="BA5" s="43"/>
      <c r="BB5" s="43"/>
      <c r="BC5" s="43" t="s">
        <v>490</v>
      </c>
      <c r="BD5" s="43"/>
      <c r="BE5" s="43"/>
      <c r="BF5" s="42" t="s">
        <v>527</v>
      </c>
      <c r="BG5" s="43"/>
      <c r="BH5" s="43"/>
      <c r="BI5" s="43" t="s">
        <v>491</v>
      </c>
      <c r="BJ5" s="43"/>
      <c r="BK5" s="43"/>
      <c r="BL5" s="43" t="s">
        <v>493</v>
      </c>
      <c r="BM5" s="43"/>
      <c r="BN5" s="43"/>
      <c r="BO5" s="43"/>
      <c r="BP5" s="30"/>
    </row>
    <row r="6" spans="1:68" ht="80.25" customHeight="1">
      <c r="A6" s="35" t="s">
        <v>461</v>
      </c>
      <c r="B6" s="1" t="s">
        <v>437</v>
      </c>
      <c r="C6" s="1" t="s">
        <v>438</v>
      </c>
      <c r="D6" s="1" t="s">
        <v>439</v>
      </c>
      <c r="E6" s="32" t="s">
        <v>440</v>
      </c>
      <c r="F6" s="32" t="s">
        <v>441</v>
      </c>
      <c r="G6" s="32" t="s">
        <v>447</v>
      </c>
      <c r="H6" s="32" t="s">
        <v>448</v>
      </c>
      <c r="I6" s="32" t="s">
        <v>449</v>
      </c>
      <c r="J6" s="32" t="s">
        <v>450</v>
      </c>
      <c r="K6" s="32" t="s">
        <v>451</v>
      </c>
      <c r="L6" s="32" t="s">
        <v>452</v>
      </c>
      <c r="M6" s="32" t="s">
        <v>453</v>
      </c>
      <c r="N6" s="32" t="s">
        <v>454</v>
      </c>
      <c r="O6" s="32" t="s">
        <v>455</v>
      </c>
      <c r="P6" s="32" t="s">
        <v>456</v>
      </c>
      <c r="Q6" s="32" t="s">
        <v>457</v>
      </c>
      <c r="R6" s="32" t="s">
        <v>458</v>
      </c>
      <c r="S6" s="1" t="s">
        <v>464</v>
      </c>
      <c r="T6" s="1" t="s">
        <v>465</v>
      </c>
      <c r="U6" s="32" t="s">
        <v>467</v>
      </c>
      <c r="V6" s="32" t="s">
        <v>468</v>
      </c>
      <c r="W6" s="36" t="s">
        <v>469</v>
      </c>
      <c r="X6" s="32" t="s">
        <v>473</v>
      </c>
      <c r="Y6" s="1" t="s">
        <v>470</v>
      </c>
      <c r="Z6" s="1" t="s">
        <v>471</v>
      </c>
      <c r="AA6" s="38" t="s">
        <v>475</v>
      </c>
      <c r="AB6" s="38" t="s">
        <v>476</v>
      </c>
      <c r="AC6" s="38" t="s">
        <v>477</v>
      </c>
      <c r="AD6" s="38" t="s">
        <v>479</v>
      </c>
      <c r="AE6" s="38" t="s">
        <v>480</v>
      </c>
      <c r="AF6" s="38" t="s">
        <v>481</v>
      </c>
      <c r="AG6" s="38" t="s">
        <v>482</v>
      </c>
      <c r="AH6" s="38" t="s">
        <v>484</v>
      </c>
      <c r="AI6" s="38" t="s">
        <v>499</v>
      </c>
      <c r="AJ6" s="38" t="s">
        <v>500</v>
      </c>
      <c r="AK6" s="38" t="s">
        <v>501</v>
      </c>
      <c r="AL6" s="38" t="s">
        <v>502</v>
      </c>
      <c r="AM6" s="38" t="s">
        <v>503</v>
      </c>
      <c r="AN6" s="38" t="s">
        <v>504</v>
      </c>
      <c r="AO6" s="38" t="s">
        <v>505</v>
      </c>
      <c r="AP6" s="38" t="s">
        <v>506</v>
      </c>
      <c r="AQ6" s="38" t="s">
        <v>507</v>
      </c>
      <c r="AR6" s="32" t="s">
        <v>508</v>
      </c>
      <c r="AS6" s="32" t="s">
        <v>509</v>
      </c>
      <c r="AT6" s="32" t="s">
        <v>510</v>
      </c>
      <c r="AU6" s="32" t="s">
        <v>511</v>
      </c>
      <c r="AV6" s="32" t="s">
        <v>512</v>
      </c>
      <c r="AW6" s="32" t="s">
        <v>513</v>
      </c>
      <c r="AX6" s="32" t="s">
        <v>514</v>
      </c>
      <c r="AY6" s="1" t="s">
        <v>488</v>
      </c>
      <c r="AZ6" s="38" t="s">
        <v>515</v>
      </c>
      <c r="BA6" s="38" t="s">
        <v>516</v>
      </c>
      <c r="BB6" s="38" t="s">
        <v>517</v>
      </c>
      <c r="BC6" s="38" t="s">
        <v>518</v>
      </c>
      <c r="BD6" s="38" t="s">
        <v>519</v>
      </c>
      <c r="BE6" s="38" t="s">
        <v>520</v>
      </c>
      <c r="BF6" s="40" t="s">
        <v>521</v>
      </c>
      <c r="BG6" s="40" t="s">
        <v>522</v>
      </c>
      <c r="BH6" s="40" t="s">
        <v>523</v>
      </c>
      <c r="BI6" s="38" t="s">
        <v>524</v>
      </c>
      <c r="BJ6" s="38" t="s">
        <v>525</v>
      </c>
      <c r="BK6" s="38" t="s">
        <v>526</v>
      </c>
      <c r="BL6" s="1" t="s">
        <v>494</v>
      </c>
      <c r="BM6" s="1" t="s">
        <v>495</v>
      </c>
      <c r="BN6" s="1" t="s">
        <v>496</v>
      </c>
      <c r="BO6" s="1" t="s">
        <v>497</v>
      </c>
      <c r="BP6" s="32" t="s">
        <v>460</v>
      </c>
    </row>
    <row r="7" spans="1:68" ht="12.75" customHeight="1" hidden="1">
      <c r="A7" s="10">
        <v>1</v>
      </c>
      <c r="B7" s="10" t="s">
        <v>443</v>
      </c>
      <c r="D7" t="s">
        <v>3</v>
      </c>
      <c r="E7" t="s">
        <v>4</v>
      </c>
      <c r="G7" t="s">
        <v>6</v>
      </c>
      <c r="H7" t="s">
        <v>7</v>
      </c>
      <c r="J7" t="s">
        <v>8</v>
      </c>
      <c r="L7" s="20" t="s">
        <v>2</v>
      </c>
      <c r="S7" t="s">
        <v>9</v>
      </c>
      <c r="T7" t="s">
        <v>10</v>
      </c>
      <c r="U7" t="s">
        <v>11</v>
      </c>
      <c r="V7" t="s">
        <v>12</v>
      </c>
      <c r="W7" s="37" t="s">
        <v>10</v>
      </c>
      <c r="X7" t="s">
        <v>13</v>
      </c>
      <c r="Y7" t="s">
        <v>14</v>
      </c>
      <c r="Z7" t="s">
        <v>15</v>
      </c>
      <c r="AA7" t="s">
        <v>16</v>
      </c>
      <c r="AB7" t="s">
        <v>16</v>
      </c>
      <c r="AC7" t="s">
        <v>16</v>
      </c>
      <c r="AD7" t="s">
        <v>16</v>
      </c>
      <c r="AE7" t="s">
        <v>17</v>
      </c>
      <c r="AF7" t="s">
        <v>16</v>
      </c>
      <c r="AG7" s="20" t="s">
        <v>2</v>
      </c>
      <c r="AI7" s="20" t="s">
        <v>16</v>
      </c>
      <c r="AJ7" t="s">
        <v>18</v>
      </c>
      <c r="AK7" t="s">
        <v>16</v>
      </c>
      <c r="AL7" t="s">
        <v>16</v>
      </c>
      <c r="AM7" t="s">
        <v>16</v>
      </c>
      <c r="AN7" t="s">
        <v>16</v>
      </c>
      <c r="AO7" t="s">
        <v>16</v>
      </c>
      <c r="AP7" t="s">
        <v>16</v>
      </c>
      <c r="AQ7" s="20" t="s">
        <v>2</v>
      </c>
      <c r="AR7" t="s">
        <v>17</v>
      </c>
      <c r="AS7" t="s">
        <v>18</v>
      </c>
      <c r="AT7" t="s">
        <v>16</v>
      </c>
      <c r="AU7" t="s">
        <v>18</v>
      </c>
      <c r="AV7" t="s">
        <v>16</v>
      </c>
      <c r="AW7" t="s">
        <v>16</v>
      </c>
      <c r="AX7" t="s">
        <v>16</v>
      </c>
      <c r="AZ7" t="s">
        <v>19</v>
      </c>
      <c r="BA7" t="s">
        <v>20</v>
      </c>
      <c r="BB7" t="s">
        <v>21</v>
      </c>
      <c r="BC7" t="s">
        <v>19</v>
      </c>
      <c r="BD7" t="s">
        <v>20</v>
      </c>
      <c r="BE7" t="s">
        <v>20</v>
      </c>
      <c r="BF7" t="s">
        <v>19</v>
      </c>
      <c r="BG7" t="s">
        <v>19</v>
      </c>
      <c r="BH7" t="s">
        <v>19</v>
      </c>
      <c r="BI7" t="s">
        <v>19</v>
      </c>
      <c r="BJ7" t="s">
        <v>19</v>
      </c>
      <c r="BK7" t="s">
        <v>19</v>
      </c>
      <c r="BL7" t="s">
        <v>22</v>
      </c>
      <c r="BM7" t="s">
        <v>22</v>
      </c>
      <c r="BN7" t="s">
        <v>22</v>
      </c>
      <c r="BO7" t="s">
        <v>22</v>
      </c>
      <c r="BP7" s="20" t="s">
        <v>2</v>
      </c>
    </row>
    <row r="8" spans="1:68" ht="12.75" customHeight="1" hidden="1">
      <c r="A8">
        <v>2</v>
      </c>
      <c r="B8" s="10" t="s">
        <v>444</v>
      </c>
      <c r="D8" s="10" t="s">
        <v>528</v>
      </c>
      <c r="E8" s="10" t="s">
        <v>4</v>
      </c>
      <c r="G8" t="s">
        <v>24</v>
      </c>
      <c r="H8" t="s">
        <v>25</v>
      </c>
      <c r="J8" t="s">
        <v>8</v>
      </c>
      <c r="L8" s="20" t="s">
        <v>26</v>
      </c>
      <c r="M8" t="s">
        <v>27</v>
      </c>
      <c r="N8" t="s">
        <v>28</v>
      </c>
      <c r="O8" t="s">
        <v>29</v>
      </c>
      <c r="Q8" t="s">
        <v>30</v>
      </c>
      <c r="S8" t="s">
        <v>31</v>
      </c>
      <c r="T8" t="s">
        <v>10</v>
      </c>
      <c r="U8" t="s">
        <v>32</v>
      </c>
      <c r="W8" s="37" t="s">
        <v>10</v>
      </c>
      <c r="X8" t="s">
        <v>15</v>
      </c>
      <c r="Y8" t="s">
        <v>15</v>
      </c>
      <c r="Z8" t="s">
        <v>15</v>
      </c>
      <c r="AA8" t="s">
        <v>16</v>
      </c>
      <c r="AB8" t="s">
        <v>33</v>
      </c>
      <c r="AC8" t="s">
        <v>18</v>
      </c>
      <c r="AD8" t="s">
        <v>16</v>
      </c>
      <c r="AE8" t="s">
        <v>17</v>
      </c>
      <c r="AF8" t="s">
        <v>16</v>
      </c>
      <c r="AG8" s="20" t="s">
        <v>2</v>
      </c>
      <c r="AH8" t="s">
        <v>25</v>
      </c>
      <c r="AI8" s="20" t="s">
        <v>16</v>
      </c>
      <c r="AJ8" t="s">
        <v>18</v>
      </c>
      <c r="AK8" t="s">
        <v>16</v>
      </c>
      <c r="AL8" t="s">
        <v>16</v>
      </c>
      <c r="AM8" t="s">
        <v>16</v>
      </c>
      <c r="AN8" t="s">
        <v>16</v>
      </c>
      <c r="AO8" t="s">
        <v>16</v>
      </c>
      <c r="AP8" t="s">
        <v>16</v>
      </c>
      <c r="AQ8" s="20" t="s">
        <v>2</v>
      </c>
      <c r="AR8" t="s">
        <v>17</v>
      </c>
      <c r="AS8" t="s">
        <v>17</v>
      </c>
      <c r="AT8" t="s">
        <v>34</v>
      </c>
      <c r="AU8" t="s">
        <v>18</v>
      </c>
      <c r="AV8" t="s">
        <v>16</v>
      </c>
      <c r="AW8" t="s">
        <v>16</v>
      </c>
      <c r="AX8" t="s">
        <v>16</v>
      </c>
      <c r="AZ8" t="s">
        <v>20</v>
      </c>
      <c r="BA8" t="s">
        <v>21</v>
      </c>
      <c r="BB8" t="s">
        <v>21</v>
      </c>
      <c r="BC8" t="s">
        <v>20</v>
      </c>
      <c r="BD8" t="s">
        <v>21</v>
      </c>
      <c r="BE8" t="s">
        <v>21</v>
      </c>
      <c r="BF8" t="s">
        <v>19</v>
      </c>
      <c r="BG8" t="s">
        <v>19</v>
      </c>
      <c r="BH8" t="s">
        <v>19</v>
      </c>
      <c r="BI8" t="s">
        <v>19</v>
      </c>
      <c r="BJ8" t="s">
        <v>19</v>
      </c>
      <c r="BK8" t="s">
        <v>19</v>
      </c>
      <c r="BL8" t="s">
        <v>22</v>
      </c>
      <c r="BM8" t="s">
        <v>22</v>
      </c>
      <c r="BN8" t="s">
        <v>35</v>
      </c>
      <c r="BO8" t="s">
        <v>35</v>
      </c>
      <c r="BP8" s="20" t="s">
        <v>2</v>
      </c>
    </row>
    <row r="9" spans="1:68" ht="12.75" customHeight="1" hidden="1">
      <c r="A9">
        <v>3</v>
      </c>
      <c r="B9" s="10" t="s">
        <v>36</v>
      </c>
      <c r="D9" s="10" t="s">
        <v>528</v>
      </c>
      <c r="E9" s="10" t="s">
        <v>4</v>
      </c>
      <c r="H9" t="s">
        <v>37</v>
      </c>
      <c r="J9" t="s">
        <v>8</v>
      </c>
      <c r="L9" s="20" t="s">
        <v>2</v>
      </c>
      <c r="S9" t="s">
        <v>31</v>
      </c>
      <c r="T9" t="s">
        <v>10</v>
      </c>
      <c r="U9" t="s">
        <v>32</v>
      </c>
      <c r="W9" s="37" t="s">
        <v>10</v>
      </c>
      <c r="X9" t="s">
        <v>14</v>
      </c>
      <c r="Y9" t="s">
        <v>15</v>
      </c>
      <c r="Z9" t="s">
        <v>15</v>
      </c>
      <c r="AA9" t="s">
        <v>16</v>
      </c>
      <c r="AB9" t="s">
        <v>38</v>
      </c>
      <c r="AC9" t="s">
        <v>34</v>
      </c>
      <c r="AD9" t="s">
        <v>34</v>
      </c>
      <c r="AE9" t="s">
        <v>34</v>
      </c>
      <c r="AF9" t="s">
        <v>16</v>
      </c>
      <c r="AG9" s="20" t="s">
        <v>2</v>
      </c>
      <c r="AI9" s="20" t="s">
        <v>16</v>
      </c>
      <c r="AJ9" t="s">
        <v>18</v>
      </c>
      <c r="AK9" t="s">
        <v>16</v>
      </c>
      <c r="AL9" t="s">
        <v>16</v>
      </c>
      <c r="AM9" t="s">
        <v>16</v>
      </c>
      <c r="AN9" t="s">
        <v>16</v>
      </c>
      <c r="AO9" t="s">
        <v>16</v>
      </c>
      <c r="AP9" t="s">
        <v>16</v>
      </c>
      <c r="AQ9" s="20" t="s">
        <v>2</v>
      </c>
      <c r="AR9" t="s">
        <v>17</v>
      </c>
      <c r="AS9" t="s">
        <v>17</v>
      </c>
      <c r="AT9" t="s">
        <v>16</v>
      </c>
      <c r="AU9" t="s">
        <v>16</v>
      </c>
      <c r="AV9" t="s">
        <v>16</v>
      </c>
      <c r="AW9" t="s">
        <v>16</v>
      </c>
      <c r="AX9" t="s">
        <v>16</v>
      </c>
      <c r="AZ9" t="s">
        <v>20</v>
      </c>
      <c r="BA9" t="s">
        <v>20</v>
      </c>
      <c r="BB9" t="s">
        <v>20</v>
      </c>
      <c r="BC9" t="s">
        <v>20</v>
      </c>
      <c r="BD9" t="s">
        <v>20</v>
      </c>
      <c r="BE9" t="s">
        <v>20</v>
      </c>
      <c r="BF9" t="s">
        <v>20</v>
      </c>
      <c r="BG9" t="s">
        <v>20</v>
      </c>
      <c r="BH9" t="s">
        <v>20</v>
      </c>
      <c r="BI9" t="s">
        <v>19</v>
      </c>
      <c r="BJ9" t="s">
        <v>19</v>
      </c>
      <c r="BK9" t="s">
        <v>19</v>
      </c>
      <c r="BL9" t="s">
        <v>22</v>
      </c>
      <c r="BM9" t="s">
        <v>22</v>
      </c>
      <c r="BN9" t="s">
        <v>22</v>
      </c>
      <c r="BO9" t="s">
        <v>35</v>
      </c>
      <c r="BP9" s="20" t="s">
        <v>2</v>
      </c>
    </row>
    <row r="10" spans="1:68" ht="12.75" customHeight="1">
      <c r="A10">
        <v>4</v>
      </c>
      <c r="B10" s="10" t="s">
        <v>444</v>
      </c>
      <c r="D10" s="10" t="s">
        <v>528</v>
      </c>
      <c r="E10" s="10" t="s">
        <v>10</v>
      </c>
      <c r="G10" t="s">
        <v>39</v>
      </c>
      <c r="H10" t="s">
        <v>5</v>
      </c>
      <c r="I10" t="s">
        <v>40</v>
      </c>
      <c r="J10" t="s">
        <v>8</v>
      </c>
      <c r="K10" t="s">
        <v>10</v>
      </c>
      <c r="L10" s="20" t="s">
        <v>41</v>
      </c>
      <c r="M10" t="s">
        <v>27</v>
      </c>
      <c r="N10" t="s">
        <v>28</v>
      </c>
      <c r="O10" t="s">
        <v>5</v>
      </c>
      <c r="P10" t="s">
        <v>42</v>
      </c>
      <c r="S10" t="s">
        <v>31</v>
      </c>
      <c r="T10" t="s">
        <v>10</v>
      </c>
      <c r="U10" t="s">
        <v>32</v>
      </c>
      <c r="W10" s="37" t="s">
        <v>10</v>
      </c>
      <c r="X10" t="s">
        <v>14</v>
      </c>
      <c r="Y10" t="s">
        <v>15</v>
      </c>
      <c r="Z10" t="s">
        <v>15</v>
      </c>
      <c r="AA10" t="s">
        <v>18</v>
      </c>
      <c r="AB10" t="s">
        <v>18</v>
      </c>
      <c r="AC10" t="s">
        <v>16</v>
      </c>
      <c r="AD10" t="s">
        <v>18</v>
      </c>
      <c r="AE10" t="s">
        <v>34</v>
      </c>
      <c r="AF10" t="s">
        <v>18</v>
      </c>
      <c r="AG10" s="20" t="s">
        <v>43</v>
      </c>
      <c r="AI10" s="20" t="s">
        <v>16</v>
      </c>
      <c r="AJ10" t="s">
        <v>18</v>
      </c>
      <c r="AK10" t="s">
        <v>16</v>
      </c>
      <c r="AL10" t="s">
        <v>16</v>
      </c>
      <c r="AM10" t="s">
        <v>16</v>
      </c>
      <c r="AN10" t="s">
        <v>18</v>
      </c>
      <c r="AO10" t="s">
        <v>17</v>
      </c>
      <c r="AP10" t="s">
        <v>16</v>
      </c>
      <c r="AQ10" s="20" t="s">
        <v>2</v>
      </c>
      <c r="AR10" t="s">
        <v>17</v>
      </c>
      <c r="AS10" t="s">
        <v>34</v>
      </c>
      <c r="AT10" t="s">
        <v>34</v>
      </c>
      <c r="AU10" t="s">
        <v>34</v>
      </c>
      <c r="AV10" t="s">
        <v>17</v>
      </c>
      <c r="AW10" t="s">
        <v>34</v>
      </c>
      <c r="AX10" t="s">
        <v>17</v>
      </c>
      <c r="AZ10" t="s">
        <v>20</v>
      </c>
      <c r="BA10" t="s">
        <v>20</v>
      </c>
      <c r="BB10" t="s">
        <v>20</v>
      </c>
      <c r="BC10" t="s">
        <v>38</v>
      </c>
      <c r="BD10" t="s">
        <v>38</v>
      </c>
      <c r="BE10" t="s">
        <v>38</v>
      </c>
      <c r="BF10" t="s">
        <v>20</v>
      </c>
      <c r="BG10" t="s">
        <v>20</v>
      </c>
      <c r="BH10" t="s">
        <v>20</v>
      </c>
      <c r="BI10" t="s">
        <v>20</v>
      </c>
      <c r="BJ10" t="s">
        <v>20</v>
      </c>
      <c r="BK10" t="s">
        <v>20</v>
      </c>
      <c r="BL10" t="s">
        <v>38</v>
      </c>
      <c r="BM10" t="s">
        <v>38</v>
      </c>
      <c r="BN10" t="s">
        <v>38</v>
      </c>
      <c r="BO10" t="s">
        <v>38</v>
      </c>
      <c r="BP10" s="20" t="s">
        <v>2</v>
      </c>
    </row>
    <row r="11" spans="1:68" ht="12.75" customHeight="1">
      <c r="A11">
        <v>5</v>
      </c>
      <c r="B11" s="10" t="s">
        <v>444</v>
      </c>
      <c r="D11" s="10" t="s">
        <v>528</v>
      </c>
      <c r="E11" s="10" t="s">
        <v>10</v>
      </c>
      <c r="H11" t="s">
        <v>44</v>
      </c>
      <c r="J11" t="s">
        <v>8</v>
      </c>
      <c r="K11" t="s">
        <v>10</v>
      </c>
      <c r="L11" s="41" t="s">
        <v>45</v>
      </c>
      <c r="M11" t="s">
        <v>27</v>
      </c>
      <c r="N11" t="s">
        <v>28</v>
      </c>
      <c r="O11" t="s">
        <v>46</v>
      </c>
      <c r="S11" t="s">
        <v>31</v>
      </c>
      <c r="T11" t="s">
        <v>10</v>
      </c>
      <c r="U11" t="s">
        <v>32</v>
      </c>
      <c r="W11" s="37" t="s">
        <v>10</v>
      </c>
      <c r="X11" t="s">
        <v>14</v>
      </c>
      <c r="Y11" t="s">
        <v>15</v>
      </c>
      <c r="Z11" t="s">
        <v>15</v>
      </c>
      <c r="AA11" t="s">
        <v>16</v>
      </c>
      <c r="AB11" t="s">
        <v>16</v>
      </c>
      <c r="AC11" t="s">
        <v>16</v>
      </c>
      <c r="AD11" t="s">
        <v>16</v>
      </c>
      <c r="AE11" t="s">
        <v>17</v>
      </c>
      <c r="AF11" t="s">
        <v>16</v>
      </c>
      <c r="AG11" s="20" t="s">
        <v>2</v>
      </c>
      <c r="AI11" s="20" t="s">
        <v>16</v>
      </c>
      <c r="AJ11" t="s">
        <v>16</v>
      </c>
      <c r="AK11" t="s">
        <v>16</v>
      </c>
      <c r="AL11" t="s">
        <v>16</v>
      </c>
      <c r="AM11" t="s">
        <v>16</v>
      </c>
      <c r="AN11" t="s">
        <v>18</v>
      </c>
      <c r="AO11" t="s">
        <v>18</v>
      </c>
      <c r="AP11" t="s">
        <v>16</v>
      </c>
      <c r="AQ11" s="20" t="s">
        <v>2</v>
      </c>
      <c r="AR11" t="s">
        <v>17</v>
      </c>
      <c r="AS11" t="s">
        <v>17</v>
      </c>
      <c r="AT11" t="s">
        <v>18</v>
      </c>
      <c r="AU11" t="s">
        <v>16</v>
      </c>
      <c r="AV11" t="s">
        <v>16</v>
      </c>
      <c r="AW11" t="s">
        <v>16</v>
      </c>
      <c r="AX11" t="s">
        <v>16</v>
      </c>
      <c r="AZ11" t="s">
        <v>21</v>
      </c>
      <c r="BA11" t="s">
        <v>21</v>
      </c>
      <c r="BB11" t="s">
        <v>21</v>
      </c>
      <c r="BC11" t="s">
        <v>20</v>
      </c>
      <c r="BD11" t="s">
        <v>19</v>
      </c>
      <c r="BE11" t="s">
        <v>20</v>
      </c>
      <c r="BF11" t="s">
        <v>20</v>
      </c>
      <c r="BG11" t="s">
        <v>19</v>
      </c>
      <c r="BH11" t="s">
        <v>20</v>
      </c>
      <c r="BI11" t="s">
        <v>20</v>
      </c>
      <c r="BJ11" t="s">
        <v>19</v>
      </c>
      <c r="BK11" t="s">
        <v>20</v>
      </c>
      <c r="BL11" t="s">
        <v>47</v>
      </c>
      <c r="BM11" t="s">
        <v>22</v>
      </c>
      <c r="BN11" t="s">
        <v>22</v>
      </c>
      <c r="BO11" t="s">
        <v>22</v>
      </c>
      <c r="BP11" s="20" t="s">
        <v>2</v>
      </c>
    </row>
    <row r="12" spans="1:68" ht="12.75" customHeight="1" hidden="1">
      <c r="A12">
        <v>6</v>
      </c>
      <c r="B12" s="10" t="s">
        <v>444</v>
      </c>
      <c r="D12" s="10" t="s">
        <v>528</v>
      </c>
      <c r="E12" s="10" t="s">
        <v>4</v>
      </c>
      <c r="H12" t="s">
        <v>48</v>
      </c>
      <c r="J12" t="s">
        <v>49</v>
      </c>
      <c r="K12" t="s">
        <v>4</v>
      </c>
      <c r="L12" s="20" t="s">
        <v>2</v>
      </c>
      <c r="M12" t="s">
        <v>50</v>
      </c>
      <c r="N12" t="s">
        <v>51</v>
      </c>
      <c r="O12" t="s">
        <v>29</v>
      </c>
      <c r="S12" t="s">
        <v>31</v>
      </c>
      <c r="T12" t="s">
        <v>10</v>
      </c>
      <c r="U12" t="s">
        <v>32</v>
      </c>
      <c r="W12" s="37" t="s">
        <v>10</v>
      </c>
      <c r="X12" t="s">
        <v>15</v>
      </c>
      <c r="Y12" t="s">
        <v>15</v>
      </c>
      <c r="Z12" t="s">
        <v>15</v>
      </c>
      <c r="AA12" t="s">
        <v>16</v>
      </c>
      <c r="AB12" t="s">
        <v>34</v>
      </c>
      <c r="AC12" t="s">
        <v>18</v>
      </c>
      <c r="AD12" t="s">
        <v>16</v>
      </c>
      <c r="AE12" t="s">
        <v>16</v>
      </c>
      <c r="AF12" t="s">
        <v>17</v>
      </c>
      <c r="AG12" s="20" t="s">
        <v>52</v>
      </c>
      <c r="AI12" s="20" t="s">
        <v>16</v>
      </c>
      <c r="AJ12" t="s">
        <v>16</v>
      </c>
      <c r="AK12" t="s">
        <v>16</v>
      </c>
      <c r="AL12" t="s">
        <v>16</v>
      </c>
      <c r="AM12" t="s">
        <v>16</v>
      </c>
      <c r="AN12" t="s">
        <v>16</v>
      </c>
      <c r="AO12" t="s">
        <v>33</v>
      </c>
      <c r="AP12" t="s">
        <v>16</v>
      </c>
      <c r="AQ12" s="20" t="s">
        <v>53</v>
      </c>
      <c r="AR12" t="s">
        <v>17</v>
      </c>
      <c r="AS12" t="s">
        <v>17</v>
      </c>
      <c r="AT12" t="s">
        <v>17</v>
      </c>
      <c r="AU12" t="s">
        <v>18</v>
      </c>
      <c r="AV12" t="s">
        <v>16</v>
      </c>
      <c r="AW12" t="s">
        <v>16</v>
      </c>
      <c r="AX12" t="s">
        <v>33</v>
      </c>
      <c r="AZ12" t="s">
        <v>21</v>
      </c>
      <c r="BA12" t="s">
        <v>21</v>
      </c>
      <c r="BB12" t="s">
        <v>21</v>
      </c>
      <c r="BC12" t="s">
        <v>21</v>
      </c>
      <c r="BD12" t="s">
        <v>20</v>
      </c>
      <c r="BE12" t="s">
        <v>21</v>
      </c>
      <c r="BF12" t="s">
        <v>21</v>
      </c>
      <c r="BG12" t="s">
        <v>21</v>
      </c>
      <c r="BH12" t="s">
        <v>20</v>
      </c>
      <c r="BI12" t="s">
        <v>19</v>
      </c>
      <c r="BJ12" t="s">
        <v>19</v>
      </c>
      <c r="BK12" t="s">
        <v>19</v>
      </c>
      <c r="BL12" t="s">
        <v>47</v>
      </c>
      <c r="BM12" t="s">
        <v>47</v>
      </c>
      <c r="BN12" t="s">
        <v>47</v>
      </c>
      <c r="BO12" t="s">
        <v>35</v>
      </c>
      <c r="BP12" s="20" t="s">
        <v>2</v>
      </c>
    </row>
    <row r="13" spans="1:68" ht="12.75" customHeight="1" hidden="1">
      <c r="A13">
        <v>7</v>
      </c>
      <c r="B13" s="10" t="s">
        <v>444</v>
      </c>
      <c r="D13" s="10" t="s">
        <v>528</v>
      </c>
      <c r="E13" s="10" t="s">
        <v>4</v>
      </c>
      <c r="G13" t="s">
        <v>55</v>
      </c>
      <c r="H13" t="s">
        <v>44</v>
      </c>
      <c r="J13" t="s">
        <v>8</v>
      </c>
      <c r="K13" t="s">
        <v>10</v>
      </c>
      <c r="L13" s="20" t="s">
        <v>56</v>
      </c>
      <c r="M13" t="s">
        <v>27</v>
      </c>
      <c r="N13" t="s">
        <v>28</v>
      </c>
      <c r="O13" t="s">
        <v>5</v>
      </c>
      <c r="P13" t="s">
        <v>57</v>
      </c>
      <c r="Q13" t="s">
        <v>58</v>
      </c>
      <c r="S13" t="s">
        <v>31</v>
      </c>
      <c r="T13" t="s">
        <v>10</v>
      </c>
      <c r="U13" t="s">
        <v>32</v>
      </c>
      <c r="W13" s="37" t="s">
        <v>10</v>
      </c>
      <c r="X13" t="s">
        <v>54</v>
      </c>
      <c r="Y13" t="s">
        <v>14</v>
      </c>
      <c r="Z13" t="s">
        <v>14</v>
      </c>
      <c r="AA13" t="s">
        <v>16</v>
      </c>
      <c r="AB13" t="s">
        <v>18</v>
      </c>
      <c r="AC13" t="s">
        <v>16</v>
      </c>
      <c r="AD13" t="s">
        <v>16</v>
      </c>
      <c r="AE13" t="s">
        <v>17</v>
      </c>
      <c r="AF13" t="s">
        <v>16</v>
      </c>
      <c r="AG13" s="20" t="s">
        <v>59</v>
      </c>
      <c r="AI13" s="20" t="s">
        <v>16</v>
      </c>
      <c r="AJ13" t="s">
        <v>33</v>
      </c>
      <c r="AK13" t="s">
        <v>16</v>
      </c>
      <c r="AL13" t="s">
        <v>16</v>
      </c>
      <c r="AM13" t="s">
        <v>16</v>
      </c>
      <c r="AN13" t="s">
        <v>18</v>
      </c>
      <c r="AO13" t="s">
        <v>33</v>
      </c>
      <c r="AP13" t="s">
        <v>18</v>
      </c>
      <c r="AQ13" s="20" t="s">
        <v>2</v>
      </c>
      <c r="AR13" t="s">
        <v>17</v>
      </c>
      <c r="AS13" t="s">
        <v>34</v>
      </c>
      <c r="AT13" t="s">
        <v>16</v>
      </c>
      <c r="AU13" t="s">
        <v>18</v>
      </c>
      <c r="AV13" t="s">
        <v>16</v>
      </c>
      <c r="AW13" t="s">
        <v>34</v>
      </c>
      <c r="AX13" t="s">
        <v>16</v>
      </c>
      <c r="AZ13" t="s">
        <v>20</v>
      </c>
      <c r="BA13" t="s">
        <v>21</v>
      </c>
      <c r="BB13" t="s">
        <v>21</v>
      </c>
      <c r="BC13" t="s">
        <v>20</v>
      </c>
      <c r="BD13" t="s">
        <v>21</v>
      </c>
      <c r="BE13" t="s">
        <v>21</v>
      </c>
      <c r="BF13" t="s">
        <v>19</v>
      </c>
      <c r="BG13" t="s">
        <v>19</v>
      </c>
      <c r="BH13" t="s">
        <v>19</v>
      </c>
      <c r="BI13" t="s">
        <v>38</v>
      </c>
      <c r="BJ13" t="s">
        <v>38</v>
      </c>
      <c r="BK13" t="s">
        <v>38</v>
      </c>
      <c r="BL13" t="s">
        <v>47</v>
      </c>
      <c r="BM13" t="s">
        <v>47</v>
      </c>
      <c r="BN13" t="s">
        <v>35</v>
      </c>
      <c r="BO13" t="s">
        <v>38</v>
      </c>
      <c r="BP13" s="20" t="s">
        <v>2</v>
      </c>
    </row>
    <row r="14" spans="1:68" ht="12.75" customHeight="1" hidden="1">
      <c r="A14">
        <v>8</v>
      </c>
      <c r="B14" s="10" t="s">
        <v>445</v>
      </c>
      <c r="D14" t="s">
        <v>60</v>
      </c>
      <c r="E14" t="s">
        <v>4</v>
      </c>
      <c r="H14" t="s">
        <v>62</v>
      </c>
      <c r="J14" t="s">
        <v>49</v>
      </c>
      <c r="K14" t="s">
        <v>4</v>
      </c>
      <c r="L14" s="20" t="s">
        <v>2</v>
      </c>
      <c r="M14" t="s">
        <v>63</v>
      </c>
      <c r="N14" t="s">
        <v>51</v>
      </c>
      <c r="O14" t="s">
        <v>64</v>
      </c>
      <c r="Q14" t="s">
        <v>65</v>
      </c>
      <c r="S14" t="s">
        <v>9</v>
      </c>
      <c r="T14" t="s">
        <v>10</v>
      </c>
      <c r="U14" t="s">
        <v>32</v>
      </c>
      <c r="W14" s="37" t="s">
        <v>4</v>
      </c>
      <c r="X14" t="s">
        <v>14</v>
      </c>
      <c r="Y14" t="s">
        <v>15</v>
      </c>
      <c r="Z14" t="s">
        <v>15</v>
      </c>
      <c r="AA14" t="s">
        <v>16</v>
      </c>
      <c r="AB14" t="s">
        <v>16</v>
      </c>
      <c r="AC14" t="s">
        <v>16</v>
      </c>
      <c r="AD14" t="s">
        <v>16</v>
      </c>
      <c r="AE14" t="s">
        <v>17</v>
      </c>
      <c r="AF14" t="s">
        <v>16</v>
      </c>
      <c r="AG14" s="20" t="s">
        <v>66</v>
      </c>
      <c r="AI14" s="20" t="s">
        <v>16</v>
      </c>
      <c r="AJ14" t="s">
        <v>33</v>
      </c>
      <c r="AK14" t="s">
        <v>16</v>
      </c>
      <c r="AL14" t="s">
        <v>16</v>
      </c>
      <c r="AM14" t="s">
        <v>16</v>
      </c>
      <c r="AN14" t="s">
        <v>16</v>
      </c>
      <c r="AO14" t="s">
        <v>33</v>
      </c>
      <c r="AP14" t="s">
        <v>16</v>
      </c>
      <c r="AQ14" s="20" t="s">
        <v>2</v>
      </c>
      <c r="AR14" t="s">
        <v>17</v>
      </c>
      <c r="AS14" t="s">
        <v>17</v>
      </c>
      <c r="AT14" t="s">
        <v>18</v>
      </c>
      <c r="AU14" t="s">
        <v>17</v>
      </c>
      <c r="AV14" t="s">
        <v>16</v>
      </c>
      <c r="AW14" t="s">
        <v>16</v>
      </c>
      <c r="AX14" t="s">
        <v>16</v>
      </c>
      <c r="AY14" t="s">
        <v>67</v>
      </c>
      <c r="AZ14" t="s">
        <v>20</v>
      </c>
      <c r="BA14" t="s">
        <v>21</v>
      </c>
      <c r="BB14" t="s">
        <v>21</v>
      </c>
      <c r="BC14" t="s">
        <v>19</v>
      </c>
      <c r="BD14" t="s">
        <v>19</v>
      </c>
      <c r="BE14" t="s">
        <v>20</v>
      </c>
      <c r="BF14" t="s">
        <v>19</v>
      </c>
      <c r="BG14" t="s">
        <v>19</v>
      </c>
      <c r="BH14" t="s">
        <v>19</v>
      </c>
      <c r="BI14" t="s">
        <v>19</v>
      </c>
      <c r="BJ14" t="s">
        <v>19</v>
      </c>
      <c r="BK14" t="s">
        <v>19</v>
      </c>
      <c r="BL14" t="s">
        <v>38</v>
      </c>
      <c r="BM14" t="s">
        <v>47</v>
      </c>
      <c r="BN14" t="s">
        <v>35</v>
      </c>
      <c r="BO14" t="s">
        <v>35</v>
      </c>
      <c r="BP14" s="20" t="s">
        <v>2</v>
      </c>
    </row>
    <row r="15" spans="1:68" ht="12.75" customHeight="1">
      <c r="A15">
        <v>9</v>
      </c>
      <c r="B15" s="10" t="s">
        <v>445</v>
      </c>
      <c r="D15" t="s">
        <v>69</v>
      </c>
      <c r="E15" t="s">
        <v>10</v>
      </c>
      <c r="F15" t="s">
        <v>70</v>
      </c>
      <c r="G15" t="s">
        <v>72</v>
      </c>
      <c r="H15" t="s">
        <v>73</v>
      </c>
      <c r="J15" t="s">
        <v>74</v>
      </c>
      <c r="L15" s="20" t="s">
        <v>2</v>
      </c>
      <c r="S15" t="s">
        <v>9</v>
      </c>
      <c r="T15" t="s">
        <v>10</v>
      </c>
      <c r="U15" t="s">
        <v>75</v>
      </c>
      <c r="W15" s="37" t="s">
        <v>4</v>
      </c>
      <c r="X15" t="s">
        <v>38</v>
      </c>
      <c r="Y15" t="s">
        <v>38</v>
      </c>
      <c r="Z15" t="s">
        <v>38</v>
      </c>
      <c r="AA15" t="s">
        <v>16</v>
      </c>
      <c r="AB15" t="s">
        <v>18</v>
      </c>
      <c r="AC15" t="s">
        <v>16</v>
      </c>
      <c r="AD15" t="s">
        <v>16</v>
      </c>
      <c r="AE15" t="s">
        <v>17</v>
      </c>
      <c r="AF15" t="s">
        <v>16</v>
      </c>
      <c r="AG15" s="20" t="s">
        <v>2</v>
      </c>
      <c r="AI15" s="20" t="s">
        <v>16</v>
      </c>
      <c r="AJ15" t="s">
        <v>16</v>
      </c>
      <c r="AK15" t="s">
        <v>16</v>
      </c>
      <c r="AL15" t="s">
        <v>16</v>
      </c>
      <c r="AM15" t="s">
        <v>33</v>
      </c>
      <c r="AN15" t="s">
        <v>18</v>
      </c>
      <c r="AO15" t="s">
        <v>16</v>
      </c>
      <c r="AP15" t="s">
        <v>16</v>
      </c>
      <c r="AQ15" s="20" t="s">
        <v>2</v>
      </c>
      <c r="AR15" t="s">
        <v>33</v>
      </c>
      <c r="AS15" t="s">
        <v>16</v>
      </c>
      <c r="AT15" t="s">
        <v>33</v>
      </c>
      <c r="AU15" t="s">
        <v>16</v>
      </c>
      <c r="AV15" t="s">
        <v>16</v>
      </c>
      <c r="AW15" t="s">
        <v>33</v>
      </c>
      <c r="AX15" t="s">
        <v>33</v>
      </c>
      <c r="AZ15" t="s">
        <v>76</v>
      </c>
      <c r="BA15" t="s">
        <v>76</v>
      </c>
      <c r="BB15" t="s">
        <v>76</v>
      </c>
      <c r="BC15" t="s">
        <v>76</v>
      </c>
      <c r="BD15" t="s">
        <v>76</v>
      </c>
      <c r="BE15" t="s">
        <v>76</v>
      </c>
      <c r="BF15" t="s">
        <v>76</v>
      </c>
      <c r="BG15" t="s">
        <v>76</v>
      </c>
      <c r="BH15" t="s">
        <v>76</v>
      </c>
      <c r="BI15" t="s">
        <v>76</v>
      </c>
      <c r="BJ15" t="s">
        <v>76</v>
      </c>
      <c r="BK15" t="s">
        <v>76</v>
      </c>
      <c r="BL15" t="s">
        <v>77</v>
      </c>
      <c r="BM15" t="s">
        <v>77</v>
      </c>
      <c r="BN15" t="s">
        <v>77</v>
      </c>
      <c r="BO15" t="s">
        <v>77</v>
      </c>
      <c r="BP15" s="20" t="s">
        <v>2</v>
      </c>
    </row>
    <row r="16" spans="1:68" ht="12.75" customHeight="1" hidden="1">
      <c r="A16">
        <v>10</v>
      </c>
      <c r="B16" s="10" t="s">
        <v>445</v>
      </c>
      <c r="D16" t="s">
        <v>78</v>
      </c>
      <c r="E16" t="s">
        <v>4</v>
      </c>
      <c r="G16" t="s">
        <v>79</v>
      </c>
      <c r="H16" t="s">
        <v>7</v>
      </c>
      <c r="J16" t="s">
        <v>8</v>
      </c>
      <c r="K16" t="s">
        <v>10</v>
      </c>
      <c r="L16" s="41" t="s">
        <v>80</v>
      </c>
      <c r="M16" t="s">
        <v>81</v>
      </c>
      <c r="N16" t="s">
        <v>51</v>
      </c>
      <c r="O16" t="s">
        <v>64</v>
      </c>
      <c r="Q16" t="s">
        <v>82</v>
      </c>
      <c r="S16" t="s">
        <v>9</v>
      </c>
      <c r="T16" t="s">
        <v>10</v>
      </c>
      <c r="U16" t="s">
        <v>32</v>
      </c>
      <c r="W16" s="37" t="s">
        <v>10</v>
      </c>
      <c r="X16" t="s">
        <v>14</v>
      </c>
      <c r="Y16" t="s">
        <v>15</v>
      </c>
      <c r="Z16" t="s">
        <v>15</v>
      </c>
      <c r="AA16" t="s">
        <v>16</v>
      </c>
      <c r="AB16" t="s">
        <v>16</v>
      </c>
      <c r="AC16" t="s">
        <v>16</v>
      </c>
      <c r="AD16" t="s">
        <v>16</v>
      </c>
      <c r="AE16" t="s">
        <v>38</v>
      </c>
      <c r="AF16" t="s">
        <v>16</v>
      </c>
      <c r="AG16" s="20" t="s">
        <v>83</v>
      </c>
      <c r="AI16" s="20" t="s">
        <v>16</v>
      </c>
      <c r="AJ16" t="s">
        <v>16</v>
      </c>
      <c r="AK16" t="s">
        <v>18</v>
      </c>
      <c r="AL16" t="s">
        <v>16</v>
      </c>
      <c r="AM16" t="s">
        <v>16</v>
      </c>
      <c r="AN16" t="s">
        <v>16</v>
      </c>
      <c r="AO16" t="s">
        <v>18</v>
      </c>
      <c r="AP16" t="s">
        <v>16</v>
      </c>
      <c r="AQ16" s="20" t="s">
        <v>84</v>
      </c>
      <c r="AR16" t="s">
        <v>17</v>
      </c>
      <c r="AS16" t="s">
        <v>17</v>
      </c>
      <c r="AT16" t="s">
        <v>17</v>
      </c>
      <c r="AU16" t="s">
        <v>16</v>
      </c>
      <c r="AV16" t="s">
        <v>16</v>
      </c>
      <c r="AW16" t="s">
        <v>18</v>
      </c>
      <c r="AX16" t="s">
        <v>16</v>
      </c>
      <c r="AY16" t="s">
        <v>85</v>
      </c>
      <c r="AZ16" t="s">
        <v>20</v>
      </c>
      <c r="BA16" t="s">
        <v>20</v>
      </c>
      <c r="BB16" t="s">
        <v>20</v>
      </c>
      <c r="BC16" t="s">
        <v>20</v>
      </c>
      <c r="BD16" t="s">
        <v>20</v>
      </c>
      <c r="BE16" t="s">
        <v>20</v>
      </c>
      <c r="BF16" t="s">
        <v>21</v>
      </c>
      <c r="BG16" t="s">
        <v>21</v>
      </c>
      <c r="BH16" t="s">
        <v>21</v>
      </c>
      <c r="BI16" t="s">
        <v>19</v>
      </c>
      <c r="BJ16" t="s">
        <v>20</v>
      </c>
      <c r="BK16" t="s">
        <v>20</v>
      </c>
      <c r="BL16" t="s">
        <v>47</v>
      </c>
      <c r="BM16" t="s">
        <v>47</v>
      </c>
      <c r="BN16" t="s">
        <v>47</v>
      </c>
      <c r="BO16" t="s">
        <v>47</v>
      </c>
      <c r="BP16" s="20" t="s">
        <v>86</v>
      </c>
    </row>
    <row r="17" spans="1:68" ht="12.75" customHeight="1" hidden="1">
      <c r="A17">
        <v>11</v>
      </c>
      <c r="B17" s="10" t="s">
        <v>446</v>
      </c>
      <c r="C17" t="s">
        <v>88</v>
      </c>
      <c r="D17" s="10" t="s">
        <v>528</v>
      </c>
      <c r="E17" s="10" t="s">
        <v>4</v>
      </c>
      <c r="G17" t="s">
        <v>89</v>
      </c>
      <c r="I17" t="s">
        <v>88</v>
      </c>
      <c r="J17" t="s">
        <v>74</v>
      </c>
      <c r="L17" s="20" t="s">
        <v>2</v>
      </c>
      <c r="R17" t="s">
        <v>91</v>
      </c>
      <c r="S17" t="s">
        <v>31</v>
      </c>
      <c r="T17" t="s">
        <v>10</v>
      </c>
      <c r="U17" s="10" t="s">
        <v>32</v>
      </c>
      <c r="V17" t="s">
        <v>88</v>
      </c>
      <c r="W17" s="37" t="s">
        <v>2</v>
      </c>
      <c r="X17" t="s">
        <v>14</v>
      </c>
      <c r="Y17" t="s">
        <v>15</v>
      </c>
      <c r="Z17" t="s">
        <v>14</v>
      </c>
      <c r="AA17" t="s">
        <v>18</v>
      </c>
      <c r="AB17" t="s">
        <v>18</v>
      </c>
      <c r="AC17" t="s">
        <v>18</v>
      </c>
      <c r="AD17" t="s">
        <v>18</v>
      </c>
      <c r="AE17" t="s">
        <v>34</v>
      </c>
      <c r="AF17" t="s">
        <v>34</v>
      </c>
      <c r="AG17" s="20" t="s">
        <v>88</v>
      </c>
      <c r="AH17" t="s">
        <v>88</v>
      </c>
      <c r="AI17" s="20" t="s">
        <v>16</v>
      </c>
      <c r="AJ17" t="s">
        <v>16</v>
      </c>
      <c r="AK17" t="s">
        <v>16</v>
      </c>
      <c r="AL17" t="s">
        <v>16</v>
      </c>
      <c r="AM17" t="s">
        <v>16</v>
      </c>
      <c r="AN17" t="s">
        <v>16</v>
      </c>
      <c r="AO17" t="s">
        <v>16</v>
      </c>
      <c r="AP17" t="s">
        <v>16</v>
      </c>
      <c r="AQ17" s="20" t="s">
        <v>88</v>
      </c>
      <c r="AR17" t="s">
        <v>17</v>
      </c>
      <c r="AS17" t="s">
        <v>34</v>
      </c>
      <c r="AT17" t="s">
        <v>34</v>
      </c>
      <c r="AU17" t="s">
        <v>34</v>
      </c>
      <c r="AV17" t="s">
        <v>16</v>
      </c>
      <c r="AW17" t="s">
        <v>16</v>
      </c>
      <c r="AX17" t="s">
        <v>18</v>
      </c>
      <c r="AY17" t="s">
        <v>92</v>
      </c>
      <c r="AZ17" t="s">
        <v>21</v>
      </c>
      <c r="BA17" t="s">
        <v>21</v>
      </c>
      <c r="BB17" t="s">
        <v>21</v>
      </c>
      <c r="BC17" t="s">
        <v>20</v>
      </c>
      <c r="BD17" t="s">
        <v>20</v>
      </c>
      <c r="BE17" t="s">
        <v>20</v>
      </c>
      <c r="BF17" t="s">
        <v>21</v>
      </c>
      <c r="BG17" t="s">
        <v>21</v>
      </c>
      <c r="BH17" t="s">
        <v>21</v>
      </c>
      <c r="BI17" t="s">
        <v>20</v>
      </c>
      <c r="BJ17" t="s">
        <v>20</v>
      </c>
      <c r="BK17" t="s">
        <v>20</v>
      </c>
      <c r="BL17" t="s">
        <v>47</v>
      </c>
      <c r="BM17" t="s">
        <v>22</v>
      </c>
      <c r="BN17" t="s">
        <v>47</v>
      </c>
      <c r="BO17" t="s">
        <v>22</v>
      </c>
      <c r="BP17" s="20" t="s">
        <v>2</v>
      </c>
    </row>
    <row r="18" spans="1:68" ht="12.75" customHeight="1">
      <c r="A18">
        <v>12</v>
      </c>
      <c r="B18" s="10" t="s">
        <v>444</v>
      </c>
      <c r="C18" t="s">
        <v>93</v>
      </c>
      <c r="D18" t="s">
        <v>94</v>
      </c>
      <c r="E18" t="s">
        <v>10</v>
      </c>
      <c r="F18" t="s">
        <v>95</v>
      </c>
      <c r="G18" t="s">
        <v>96</v>
      </c>
      <c r="H18" t="s">
        <v>97</v>
      </c>
      <c r="J18" t="s">
        <v>8</v>
      </c>
      <c r="K18" t="s">
        <v>10</v>
      </c>
      <c r="L18" s="41" t="s">
        <v>98</v>
      </c>
      <c r="M18" t="s">
        <v>27</v>
      </c>
      <c r="N18" t="s">
        <v>28</v>
      </c>
      <c r="O18" t="s">
        <v>99</v>
      </c>
      <c r="Q18" t="s">
        <v>100</v>
      </c>
      <c r="S18" t="s">
        <v>9</v>
      </c>
      <c r="T18" t="s">
        <v>10</v>
      </c>
      <c r="U18" t="s">
        <v>32</v>
      </c>
      <c r="W18" s="37" t="s">
        <v>10</v>
      </c>
      <c r="X18" t="s">
        <v>54</v>
      </c>
      <c r="Y18" t="s">
        <v>15</v>
      </c>
      <c r="Z18" t="s">
        <v>15</v>
      </c>
      <c r="AA18" t="s">
        <v>16</v>
      </c>
      <c r="AB18" t="s">
        <v>33</v>
      </c>
      <c r="AC18" t="s">
        <v>18</v>
      </c>
      <c r="AD18" t="s">
        <v>33</v>
      </c>
      <c r="AE18" t="s">
        <v>17</v>
      </c>
      <c r="AF18" t="s">
        <v>16</v>
      </c>
      <c r="AG18" s="20" t="s">
        <v>2</v>
      </c>
      <c r="AI18" s="20" t="s">
        <v>16</v>
      </c>
      <c r="AJ18" t="s">
        <v>16</v>
      </c>
      <c r="AK18" t="s">
        <v>16</v>
      </c>
      <c r="AL18" t="s">
        <v>16</v>
      </c>
      <c r="AM18" t="s">
        <v>16</v>
      </c>
      <c r="AN18" t="s">
        <v>16</v>
      </c>
      <c r="AO18" t="s">
        <v>33</v>
      </c>
      <c r="AP18" t="s">
        <v>16</v>
      </c>
      <c r="AQ18" s="20" t="s">
        <v>2</v>
      </c>
      <c r="AR18" t="s">
        <v>17</v>
      </c>
      <c r="AS18" t="s">
        <v>17</v>
      </c>
      <c r="AT18" t="s">
        <v>16</v>
      </c>
      <c r="AU18" t="s">
        <v>33</v>
      </c>
      <c r="AV18" t="s">
        <v>16</v>
      </c>
      <c r="AW18" t="s">
        <v>16</v>
      </c>
      <c r="AX18" t="s">
        <v>33</v>
      </c>
      <c r="AZ18" t="s">
        <v>20</v>
      </c>
      <c r="BA18" t="s">
        <v>21</v>
      </c>
      <c r="BB18" t="s">
        <v>21</v>
      </c>
      <c r="BC18" t="s">
        <v>19</v>
      </c>
      <c r="BD18" t="s">
        <v>20</v>
      </c>
      <c r="BE18" t="s">
        <v>20</v>
      </c>
      <c r="BF18" t="s">
        <v>19</v>
      </c>
      <c r="BG18" t="s">
        <v>20</v>
      </c>
      <c r="BH18" t="s">
        <v>20</v>
      </c>
      <c r="BI18" t="s">
        <v>19</v>
      </c>
      <c r="BJ18" t="s">
        <v>20</v>
      </c>
      <c r="BK18" t="s">
        <v>20</v>
      </c>
      <c r="BL18" t="s">
        <v>22</v>
      </c>
      <c r="BM18" t="s">
        <v>22</v>
      </c>
      <c r="BN18" t="s">
        <v>22</v>
      </c>
      <c r="BO18" t="s">
        <v>22</v>
      </c>
      <c r="BP18" s="20" t="s">
        <v>2</v>
      </c>
    </row>
    <row r="19" spans="1:68" ht="12.75" customHeight="1" hidden="1">
      <c r="A19">
        <v>13</v>
      </c>
      <c r="B19" s="10" t="s">
        <v>443</v>
      </c>
      <c r="D19" s="10" t="s">
        <v>528</v>
      </c>
      <c r="E19" s="10" t="s">
        <v>4</v>
      </c>
      <c r="G19" t="s">
        <v>101</v>
      </c>
      <c r="H19" t="s">
        <v>7</v>
      </c>
      <c r="J19" t="s">
        <v>8</v>
      </c>
      <c r="L19" s="20" t="s">
        <v>2</v>
      </c>
      <c r="S19" t="s">
        <v>31</v>
      </c>
      <c r="T19" t="s">
        <v>10</v>
      </c>
      <c r="U19" t="s">
        <v>32</v>
      </c>
      <c r="W19" s="37" t="s">
        <v>4</v>
      </c>
      <c r="X19" t="s">
        <v>15</v>
      </c>
      <c r="Y19" t="s">
        <v>15</v>
      </c>
      <c r="Z19" t="s">
        <v>15</v>
      </c>
      <c r="AA19" t="s">
        <v>16</v>
      </c>
      <c r="AB19" t="s">
        <v>16</v>
      </c>
      <c r="AC19" t="s">
        <v>16</v>
      </c>
      <c r="AD19" t="s">
        <v>16</v>
      </c>
      <c r="AE19" t="s">
        <v>17</v>
      </c>
      <c r="AF19" t="s">
        <v>16</v>
      </c>
      <c r="AG19" s="20" t="s">
        <v>2</v>
      </c>
      <c r="AI19" s="20" t="s">
        <v>16</v>
      </c>
      <c r="AJ19" t="s">
        <v>18</v>
      </c>
      <c r="AK19" t="s">
        <v>16</v>
      </c>
      <c r="AL19" t="s">
        <v>16</v>
      </c>
      <c r="AM19" t="s">
        <v>16</v>
      </c>
      <c r="AN19" t="s">
        <v>34</v>
      </c>
      <c r="AO19" t="s">
        <v>34</v>
      </c>
      <c r="AP19" t="s">
        <v>16</v>
      </c>
      <c r="AQ19" s="20" t="s">
        <v>2</v>
      </c>
      <c r="AR19" t="s">
        <v>17</v>
      </c>
      <c r="AS19" t="s">
        <v>17</v>
      </c>
      <c r="AT19" t="s">
        <v>18</v>
      </c>
      <c r="AU19" t="s">
        <v>16</v>
      </c>
      <c r="AV19" t="s">
        <v>16</v>
      </c>
      <c r="AW19" t="s">
        <v>16</v>
      </c>
      <c r="AX19" t="s">
        <v>16</v>
      </c>
      <c r="AY19" t="s">
        <v>102</v>
      </c>
      <c r="AZ19" t="s">
        <v>21</v>
      </c>
      <c r="BA19" t="s">
        <v>21</v>
      </c>
      <c r="BB19" t="s">
        <v>21</v>
      </c>
      <c r="BC19" t="s">
        <v>20</v>
      </c>
      <c r="BD19" t="s">
        <v>20</v>
      </c>
      <c r="BE19" t="s">
        <v>20</v>
      </c>
      <c r="BF19" t="s">
        <v>20</v>
      </c>
      <c r="BG19" t="s">
        <v>20</v>
      </c>
      <c r="BH19" t="s">
        <v>20</v>
      </c>
      <c r="BI19" t="s">
        <v>19</v>
      </c>
      <c r="BJ19" t="s">
        <v>19</v>
      </c>
      <c r="BK19" t="s">
        <v>19</v>
      </c>
      <c r="BL19" t="s">
        <v>47</v>
      </c>
      <c r="BM19" t="s">
        <v>22</v>
      </c>
      <c r="BN19" t="s">
        <v>22</v>
      </c>
      <c r="BO19" t="s">
        <v>35</v>
      </c>
      <c r="BP19" s="20" t="s">
        <v>2</v>
      </c>
    </row>
    <row r="20" spans="1:68" ht="12.75" customHeight="1">
      <c r="A20">
        <v>14</v>
      </c>
      <c r="B20" s="10" t="s">
        <v>103</v>
      </c>
      <c r="D20" s="10" t="s">
        <v>528</v>
      </c>
      <c r="E20" s="10" t="s">
        <v>10</v>
      </c>
      <c r="G20" t="s">
        <v>104</v>
      </c>
      <c r="H20" t="s">
        <v>105</v>
      </c>
      <c r="J20" t="s">
        <v>74</v>
      </c>
      <c r="L20" s="20" t="s">
        <v>2</v>
      </c>
      <c r="M20" t="s">
        <v>63</v>
      </c>
      <c r="N20" t="s">
        <v>51</v>
      </c>
      <c r="O20" t="s">
        <v>5</v>
      </c>
      <c r="P20" t="s">
        <v>106</v>
      </c>
      <c r="Q20" t="s">
        <v>107</v>
      </c>
      <c r="S20" t="s">
        <v>31</v>
      </c>
      <c r="T20" t="s">
        <v>10</v>
      </c>
      <c r="U20" t="s">
        <v>32</v>
      </c>
      <c r="V20" t="s">
        <v>108</v>
      </c>
      <c r="W20" s="37" t="s">
        <v>4</v>
      </c>
      <c r="X20" t="s">
        <v>13</v>
      </c>
      <c r="Y20" t="s">
        <v>13</v>
      </c>
      <c r="Z20" t="s">
        <v>54</v>
      </c>
      <c r="AA20" t="s">
        <v>16</v>
      </c>
      <c r="AB20" t="s">
        <v>17</v>
      </c>
      <c r="AC20" t="s">
        <v>18</v>
      </c>
      <c r="AD20" t="s">
        <v>18</v>
      </c>
      <c r="AE20" t="s">
        <v>17</v>
      </c>
      <c r="AF20" t="s">
        <v>18</v>
      </c>
      <c r="AG20" s="20" t="s">
        <v>2</v>
      </c>
      <c r="AI20" s="20" t="s">
        <v>16</v>
      </c>
      <c r="AJ20" t="s">
        <v>16</v>
      </c>
      <c r="AK20" t="s">
        <v>16</v>
      </c>
      <c r="AL20" t="s">
        <v>16</v>
      </c>
      <c r="AM20" t="s">
        <v>16</v>
      </c>
      <c r="AN20" t="s">
        <v>18</v>
      </c>
      <c r="AO20" t="s">
        <v>16</v>
      </c>
      <c r="AP20" t="s">
        <v>16</v>
      </c>
      <c r="AQ20" s="20" t="s">
        <v>2</v>
      </c>
      <c r="AR20" t="s">
        <v>34</v>
      </c>
      <c r="AS20" t="s">
        <v>18</v>
      </c>
      <c r="AT20" t="s">
        <v>16</v>
      </c>
      <c r="AU20" t="s">
        <v>18</v>
      </c>
      <c r="AV20" t="s">
        <v>16</v>
      </c>
      <c r="AW20" t="s">
        <v>17</v>
      </c>
      <c r="AX20" t="s">
        <v>16</v>
      </c>
      <c r="AZ20" t="s">
        <v>19</v>
      </c>
      <c r="BA20" t="s">
        <v>19</v>
      </c>
      <c r="BB20" t="s">
        <v>20</v>
      </c>
      <c r="BC20" t="s">
        <v>21</v>
      </c>
      <c r="BD20" t="s">
        <v>21</v>
      </c>
      <c r="BE20" t="s">
        <v>21</v>
      </c>
      <c r="BF20" t="s">
        <v>38</v>
      </c>
      <c r="BG20" t="s">
        <v>38</v>
      </c>
      <c r="BH20" t="s">
        <v>38</v>
      </c>
      <c r="BI20" t="s">
        <v>21</v>
      </c>
      <c r="BJ20" t="s">
        <v>21</v>
      </c>
      <c r="BK20" t="s">
        <v>21</v>
      </c>
      <c r="BL20" t="s">
        <v>35</v>
      </c>
      <c r="BM20" t="s">
        <v>35</v>
      </c>
      <c r="BN20" t="s">
        <v>38</v>
      </c>
      <c r="BO20" t="s">
        <v>47</v>
      </c>
      <c r="BP20" s="20" t="s">
        <v>2</v>
      </c>
    </row>
    <row r="21" spans="1:68" ht="12.75" customHeight="1">
      <c r="A21">
        <v>15</v>
      </c>
      <c r="B21" s="10" t="s">
        <v>445</v>
      </c>
      <c r="D21" s="10" t="s">
        <v>528</v>
      </c>
      <c r="E21" s="10" t="s">
        <v>10</v>
      </c>
      <c r="H21" t="s">
        <v>97</v>
      </c>
      <c r="J21" t="s">
        <v>8</v>
      </c>
      <c r="K21" t="s">
        <v>10</v>
      </c>
      <c r="L21" s="41" t="s">
        <v>109</v>
      </c>
      <c r="M21" t="s">
        <v>27</v>
      </c>
      <c r="N21" t="s">
        <v>28</v>
      </c>
      <c r="O21" t="s">
        <v>5</v>
      </c>
      <c r="P21" t="s">
        <v>110</v>
      </c>
      <c r="Q21" t="s">
        <v>111</v>
      </c>
      <c r="S21" t="s">
        <v>31</v>
      </c>
      <c r="T21" t="s">
        <v>10</v>
      </c>
      <c r="U21" t="s">
        <v>32</v>
      </c>
      <c r="W21" s="37" t="s">
        <v>10</v>
      </c>
      <c r="X21" t="s">
        <v>54</v>
      </c>
      <c r="Y21" t="s">
        <v>13</v>
      </c>
      <c r="Z21" t="s">
        <v>14</v>
      </c>
      <c r="AA21" t="s">
        <v>16</v>
      </c>
      <c r="AB21" t="s">
        <v>18</v>
      </c>
      <c r="AC21" t="s">
        <v>16</v>
      </c>
      <c r="AD21" t="s">
        <v>16</v>
      </c>
      <c r="AE21" t="s">
        <v>17</v>
      </c>
      <c r="AF21" t="s">
        <v>16</v>
      </c>
      <c r="AG21" s="20" t="s">
        <v>2</v>
      </c>
      <c r="AI21" s="20" t="s">
        <v>16</v>
      </c>
      <c r="AJ21" t="s">
        <v>18</v>
      </c>
      <c r="AK21" t="s">
        <v>16</v>
      </c>
      <c r="AL21" t="s">
        <v>16</v>
      </c>
      <c r="AM21" t="s">
        <v>16</v>
      </c>
      <c r="AN21" t="s">
        <v>34</v>
      </c>
      <c r="AO21" t="s">
        <v>18</v>
      </c>
      <c r="AP21" t="s">
        <v>16</v>
      </c>
      <c r="AQ21" s="20" t="s">
        <v>112</v>
      </c>
      <c r="AR21" t="s">
        <v>34</v>
      </c>
      <c r="AS21" t="s">
        <v>34</v>
      </c>
      <c r="AT21" t="s">
        <v>16</v>
      </c>
      <c r="AU21" t="s">
        <v>18</v>
      </c>
      <c r="AV21" t="s">
        <v>16</v>
      </c>
      <c r="AW21" t="s">
        <v>18</v>
      </c>
      <c r="AX21" t="s">
        <v>18</v>
      </c>
      <c r="AZ21" t="s">
        <v>19</v>
      </c>
      <c r="BA21" t="s">
        <v>19</v>
      </c>
      <c r="BB21" t="s">
        <v>20</v>
      </c>
      <c r="BC21" t="s">
        <v>19</v>
      </c>
      <c r="BD21" t="s">
        <v>19</v>
      </c>
      <c r="BE21" t="s">
        <v>20</v>
      </c>
      <c r="BF21" t="s">
        <v>19</v>
      </c>
      <c r="BG21" t="s">
        <v>19</v>
      </c>
      <c r="BH21" t="s">
        <v>19</v>
      </c>
      <c r="BI21" t="s">
        <v>19</v>
      </c>
      <c r="BJ21" t="s">
        <v>19</v>
      </c>
      <c r="BK21" t="s">
        <v>19</v>
      </c>
      <c r="BL21" t="s">
        <v>22</v>
      </c>
      <c r="BM21" t="s">
        <v>22</v>
      </c>
      <c r="BN21" t="s">
        <v>22</v>
      </c>
      <c r="BO21" t="s">
        <v>35</v>
      </c>
      <c r="BP21" s="20" t="s">
        <v>2</v>
      </c>
    </row>
    <row r="22" spans="1:68" ht="12.75" customHeight="1" hidden="1">
      <c r="A22">
        <v>16</v>
      </c>
      <c r="B22" s="10" t="s">
        <v>5</v>
      </c>
      <c r="C22" s="10" t="s">
        <v>114</v>
      </c>
      <c r="D22" t="s">
        <v>113</v>
      </c>
      <c r="E22" t="s">
        <v>4</v>
      </c>
      <c r="G22" s="10" t="s">
        <v>114</v>
      </c>
      <c r="H22" t="s">
        <v>5</v>
      </c>
      <c r="I22" t="s">
        <v>115</v>
      </c>
      <c r="J22" t="s">
        <v>8</v>
      </c>
      <c r="K22" t="s">
        <v>4</v>
      </c>
      <c r="L22" s="20" t="s">
        <v>2</v>
      </c>
      <c r="O22" t="s">
        <v>5</v>
      </c>
      <c r="P22" t="s">
        <v>116</v>
      </c>
      <c r="S22" t="s">
        <v>9</v>
      </c>
      <c r="T22" t="s">
        <v>10</v>
      </c>
      <c r="U22" t="s">
        <v>117</v>
      </c>
      <c r="V22" t="s">
        <v>118</v>
      </c>
      <c r="W22" s="37" t="s">
        <v>10</v>
      </c>
      <c r="X22" t="s">
        <v>15</v>
      </c>
      <c r="Y22" t="s">
        <v>15</v>
      </c>
      <c r="Z22" t="s">
        <v>15</v>
      </c>
      <c r="AA22" t="s">
        <v>16</v>
      </c>
      <c r="AB22" t="s">
        <v>16</v>
      </c>
      <c r="AC22" t="s">
        <v>16</v>
      </c>
      <c r="AD22" t="s">
        <v>16</v>
      </c>
      <c r="AE22" t="s">
        <v>17</v>
      </c>
      <c r="AF22" t="s">
        <v>16</v>
      </c>
      <c r="AG22" s="20" t="s">
        <v>119</v>
      </c>
      <c r="AI22" s="20" t="s">
        <v>16</v>
      </c>
      <c r="AJ22" t="s">
        <v>18</v>
      </c>
      <c r="AK22" t="s">
        <v>16</v>
      </c>
      <c r="AL22" t="s">
        <v>16</v>
      </c>
      <c r="AM22" t="s">
        <v>16</v>
      </c>
      <c r="AN22" t="s">
        <v>16</v>
      </c>
      <c r="AO22" t="s">
        <v>18</v>
      </c>
      <c r="AP22" t="s">
        <v>16</v>
      </c>
      <c r="AQ22" s="20" t="s">
        <v>120</v>
      </c>
      <c r="AR22" t="s">
        <v>17</v>
      </c>
      <c r="AS22" t="s">
        <v>17</v>
      </c>
      <c r="AT22" t="s">
        <v>18</v>
      </c>
      <c r="AU22" t="s">
        <v>16</v>
      </c>
      <c r="AV22" t="s">
        <v>16</v>
      </c>
      <c r="AW22" t="s">
        <v>16</v>
      </c>
      <c r="AX22" t="s">
        <v>16</v>
      </c>
      <c r="AZ22" t="s">
        <v>20</v>
      </c>
      <c r="BA22" t="s">
        <v>19</v>
      </c>
      <c r="BB22" t="s">
        <v>20</v>
      </c>
      <c r="BC22" t="s">
        <v>20</v>
      </c>
      <c r="BD22" t="s">
        <v>19</v>
      </c>
      <c r="BE22" t="s">
        <v>20</v>
      </c>
      <c r="BF22" t="s">
        <v>19</v>
      </c>
      <c r="BG22" t="s">
        <v>19</v>
      </c>
      <c r="BH22" t="s">
        <v>19</v>
      </c>
      <c r="BI22" t="s">
        <v>19</v>
      </c>
      <c r="BJ22" t="s">
        <v>19</v>
      </c>
      <c r="BK22" t="s">
        <v>19</v>
      </c>
      <c r="BL22" t="s">
        <v>22</v>
      </c>
      <c r="BM22" t="s">
        <v>22</v>
      </c>
      <c r="BN22" t="s">
        <v>35</v>
      </c>
      <c r="BO22" t="s">
        <v>35</v>
      </c>
      <c r="BP22" s="20" t="s">
        <v>2</v>
      </c>
    </row>
    <row r="23" spans="1:68" ht="12.75" customHeight="1" hidden="1">
      <c r="A23">
        <v>17</v>
      </c>
      <c r="B23" s="10" t="s">
        <v>443</v>
      </c>
      <c r="D23" t="s">
        <v>121</v>
      </c>
      <c r="E23" t="s">
        <v>4</v>
      </c>
      <c r="G23" t="s">
        <v>123</v>
      </c>
      <c r="H23" t="s">
        <v>124</v>
      </c>
      <c r="J23" t="s">
        <v>49</v>
      </c>
      <c r="L23" s="20" t="s">
        <v>2</v>
      </c>
      <c r="S23" t="s">
        <v>9</v>
      </c>
      <c r="T23" t="s">
        <v>10</v>
      </c>
      <c r="U23" t="s">
        <v>32</v>
      </c>
      <c r="W23" s="37" t="s">
        <v>10</v>
      </c>
      <c r="X23" t="s">
        <v>15</v>
      </c>
      <c r="Y23" t="s">
        <v>15</v>
      </c>
      <c r="Z23" t="s">
        <v>15</v>
      </c>
      <c r="AA23" t="s">
        <v>16</v>
      </c>
      <c r="AB23" t="s">
        <v>16</v>
      </c>
      <c r="AC23" t="s">
        <v>16</v>
      </c>
      <c r="AD23" t="s">
        <v>16</v>
      </c>
      <c r="AE23" t="s">
        <v>16</v>
      </c>
      <c r="AF23" t="s">
        <v>16</v>
      </c>
      <c r="AG23" s="20" t="s">
        <v>2</v>
      </c>
      <c r="AI23" s="20" t="s">
        <v>16</v>
      </c>
      <c r="AJ23" t="s">
        <v>16</v>
      </c>
      <c r="AK23" t="s">
        <v>16</v>
      </c>
      <c r="AL23" t="s">
        <v>16</v>
      </c>
      <c r="AM23" t="s">
        <v>16</v>
      </c>
      <c r="AN23" t="s">
        <v>16</v>
      </c>
      <c r="AO23" t="s">
        <v>16</v>
      </c>
      <c r="AP23" t="s">
        <v>16</v>
      </c>
      <c r="AQ23" s="20" t="s">
        <v>2</v>
      </c>
      <c r="AR23" t="s">
        <v>17</v>
      </c>
      <c r="AS23" t="s">
        <v>33</v>
      </c>
      <c r="AT23" t="s">
        <v>33</v>
      </c>
      <c r="AU23" t="s">
        <v>16</v>
      </c>
      <c r="AV23" t="s">
        <v>16</v>
      </c>
      <c r="AW23" t="s">
        <v>16</v>
      </c>
      <c r="AX23" t="s">
        <v>16</v>
      </c>
      <c r="AZ23" t="s">
        <v>20</v>
      </c>
      <c r="BA23" t="s">
        <v>20</v>
      </c>
      <c r="BB23" t="s">
        <v>20</v>
      </c>
      <c r="BC23" t="s">
        <v>20</v>
      </c>
      <c r="BD23" t="s">
        <v>20</v>
      </c>
      <c r="BE23" t="s">
        <v>20</v>
      </c>
      <c r="BF23" t="s">
        <v>20</v>
      </c>
      <c r="BG23" t="s">
        <v>20</v>
      </c>
      <c r="BH23" t="s">
        <v>20</v>
      </c>
      <c r="BI23" t="s">
        <v>20</v>
      </c>
      <c r="BJ23" t="s">
        <v>20</v>
      </c>
      <c r="BK23" t="s">
        <v>20</v>
      </c>
      <c r="BL23" t="s">
        <v>35</v>
      </c>
      <c r="BM23" t="s">
        <v>35</v>
      </c>
      <c r="BN23" t="s">
        <v>35</v>
      </c>
      <c r="BO23" t="s">
        <v>35</v>
      </c>
      <c r="BP23" s="20" t="s">
        <v>2</v>
      </c>
    </row>
    <row r="24" spans="1:68" ht="12.75" customHeight="1">
      <c r="A24">
        <v>18</v>
      </c>
      <c r="B24" t="s">
        <v>5</v>
      </c>
      <c r="C24" t="s">
        <v>125</v>
      </c>
      <c r="D24" t="s">
        <v>126</v>
      </c>
      <c r="E24" t="s">
        <v>10</v>
      </c>
      <c r="F24" t="s">
        <v>127</v>
      </c>
      <c r="G24" t="s">
        <v>128</v>
      </c>
      <c r="H24" t="s">
        <v>7</v>
      </c>
      <c r="J24" t="s">
        <v>8</v>
      </c>
      <c r="K24" t="s">
        <v>10</v>
      </c>
      <c r="L24" s="20" t="s">
        <v>5</v>
      </c>
      <c r="M24" t="s">
        <v>50</v>
      </c>
      <c r="N24" t="s">
        <v>87</v>
      </c>
      <c r="O24" t="s">
        <v>5</v>
      </c>
      <c r="P24" t="s">
        <v>129</v>
      </c>
      <c r="Q24" t="s">
        <v>130</v>
      </c>
      <c r="S24" t="s">
        <v>9</v>
      </c>
      <c r="T24" t="s">
        <v>10</v>
      </c>
      <c r="U24" t="s">
        <v>117</v>
      </c>
      <c r="V24" t="s">
        <v>131</v>
      </c>
      <c r="W24" s="37" t="s">
        <v>4</v>
      </c>
      <c r="X24" t="s">
        <v>15</v>
      </c>
      <c r="Y24" t="s">
        <v>15</v>
      </c>
      <c r="Z24" t="s">
        <v>14</v>
      </c>
      <c r="AA24" t="s">
        <v>16</v>
      </c>
      <c r="AB24" t="s">
        <v>18</v>
      </c>
      <c r="AC24" t="s">
        <v>16</v>
      </c>
      <c r="AD24" t="s">
        <v>16</v>
      </c>
      <c r="AE24" t="s">
        <v>17</v>
      </c>
      <c r="AF24" t="s">
        <v>16</v>
      </c>
      <c r="AG24" s="39" t="s">
        <v>132</v>
      </c>
      <c r="AI24" s="20" t="s">
        <v>16</v>
      </c>
      <c r="AJ24" t="s">
        <v>16</v>
      </c>
      <c r="AK24" t="s">
        <v>16</v>
      </c>
      <c r="AL24" t="s">
        <v>16</v>
      </c>
      <c r="AM24" t="s">
        <v>16</v>
      </c>
      <c r="AN24" t="s">
        <v>16</v>
      </c>
      <c r="AO24" t="s">
        <v>16</v>
      </c>
      <c r="AP24" t="s">
        <v>16</v>
      </c>
      <c r="AQ24" s="20" t="s">
        <v>133</v>
      </c>
      <c r="AR24" t="s">
        <v>17</v>
      </c>
      <c r="AS24" t="s">
        <v>18</v>
      </c>
      <c r="AT24" t="s">
        <v>18</v>
      </c>
      <c r="AU24" t="s">
        <v>16</v>
      </c>
      <c r="AV24" t="s">
        <v>16</v>
      </c>
      <c r="AW24" t="s">
        <v>16</v>
      </c>
      <c r="AX24" t="s">
        <v>16</v>
      </c>
      <c r="AY24" t="s">
        <v>134</v>
      </c>
      <c r="AZ24" t="s">
        <v>20</v>
      </c>
      <c r="BA24" t="s">
        <v>20</v>
      </c>
      <c r="BB24" t="s">
        <v>20</v>
      </c>
      <c r="BC24" t="s">
        <v>20</v>
      </c>
      <c r="BD24" t="s">
        <v>20</v>
      </c>
      <c r="BE24" t="s">
        <v>20</v>
      </c>
      <c r="BF24" t="s">
        <v>20</v>
      </c>
      <c r="BG24" t="s">
        <v>20</v>
      </c>
      <c r="BH24" t="s">
        <v>20</v>
      </c>
      <c r="BI24" t="s">
        <v>20</v>
      </c>
      <c r="BJ24" t="s">
        <v>20</v>
      </c>
      <c r="BK24" t="s">
        <v>20</v>
      </c>
      <c r="BL24" t="s">
        <v>22</v>
      </c>
      <c r="BM24" t="s">
        <v>22</v>
      </c>
      <c r="BN24" t="s">
        <v>22</v>
      </c>
      <c r="BO24" t="s">
        <v>22</v>
      </c>
      <c r="BP24" s="20" t="s">
        <v>135</v>
      </c>
    </row>
    <row r="25" spans="1:68" ht="12.75" customHeight="1">
      <c r="A25">
        <v>19</v>
      </c>
      <c r="B25" s="10" t="s">
        <v>445</v>
      </c>
      <c r="D25" t="s">
        <v>136</v>
      </c>
      <c r="E25" t="s">
        <v>10</v>
      </c>
      <c r="F25" t="s">
        <v>137</v>
      </c>
      <c r="G25" t="s">
        <v>138</v>
      </c>
      <c r="H25" t="s">
        <v>7</v>
      </c>
      <c r="J25" t="s">
        <v>8</v>
      </c>
      <c r="L25" s="20" t="s">
        <v>2</v>
      </c>
      <c r="S25" t="s">
        <v>9</v>
      </c>
      <c r="T25" t="s">
        <v>10</v>
      </c>
      <c r="U25" t="s">
        <v>32</v>
      </c>
      <c r="W25" s="37" t="s">
        <v>4</v>
      </c>
      <c r="X25" t="s">
        <v>15</v>
      </c>
      <c r="Y25" t="s">
        <v>15</v>
      </c>
      <c r="Z25" t="s">
        <v>15</v>
      </c>
      <c r="AA25" t="s">
        <v>16</v>
      </c>
      <c r="AB25" t="s">
        <v>16</v>
      </c>
      <c r="AC25" t="s">
        <v>16</v>
      </c>
      <c r="AD25" t="s">
        <v>16</v>
      </c>
      <c r="AE25" t="s">
        <v>17</v>
      </c>
      <c r="AF25" t="s">
        <v>16</v>
      </c>
      <c r="AG25" s="20" t="s">
        <v>2</v>
      </c>
      <c r="AI25" s="20" t="s">
        <v>16</v>
      </c>
      <c r="AJ25" t="s">
        <v>16</v>
      </c>
      <c r="AK25" t="s">
        <v>16</v>
      </c>
      <c r="AL25" t="s">
        <v>16</v>
      </c>
      <c r="AM25" t="s">
        <v>16</v>
      </c>
      <c r="AN25" t="s">
        <v>17</v>
      </c>
      <c r="AO25" t="s">
        <v>16</v>
      </c>
      <c r="AP25" t="s">
        <v>16</v>
      </c>
      <c r="AQ25" s="39" t="s">
        <v>2</v>
      </c>
      <c r="AR25" t="s">
        <v>17</v>
      </c>
      <c r="AS25" t="s">
        <v>34</v>
      </c>
      <c r="AT25" t="s">
        <v>18</v>
      </c>
      <c r="AU25" t="s">
        <v>16</v>
      </c>
      <c r="AV25" t="s">
        <v>16</v>
      </c>
      <c r="AW25" t="s">
        <v>18</v>
      </c>
      <c r="AX25" t="s">
        <v>18</v>
      </c>
      <c r="AZ25" t="s">
        <v>21</v>
      </c>
      <c r="BA25" t="s">
        <v>21</v>
      </c>
      <c r="BB25" t="s">
        <v>21</v>
      </c>
      <c r="BC25" t="s">
        <v>19</v>
      </c>
      <c r="BD25" t="s">
        <v>19</v>
      </c>
      <c r="BE25" t="s">
        <v>19</v>
      </c>
      <c r="BF25" t="s">
        <v>19</v>
      </c>
      <c r="BG25" t="s">
        <v>19</v>
      </c>
      <c r="BH25" t="s">
        <v>19</v>
      </c>
      <c r="BI25" t="s">
        <v>20</v>
      </c>
      <c r="BJ25" t="s">
        <v>19</v>
      </c>
      <c r="BK25" t="s">
        <v>19</v>
      </c>
      <c r="BL25" t="s">
        <v>47</v>
      </c>
      <c r="BM25" t="s">
        <v>35</v>
      </c>
      <c r="BN25" t="s">
        <v>35</v>
      </c>
      <c r="BO25" t="s">
        <v>22</v>
      </c>
      <c r="BP25" s="20" t="s">
        <v>2</v>
      </c>
    </row>
    <row r="26" spans="1:68" ht="12.75" customHeight="1">
      <c r="A26">
        <v>20</v>
      </c>
      <c r="B26" s="10" t="s">
        <v>445</v>
      </c>
      <c r="D26" t="s">
        <v>139</v>
      </c>
      <c r="E26" t="s">
        <v>10</v>
      </c>
      <c r="F26" t="s">
        <v>140</v>
      </c>
      <c r="G26" t="s">
        <v>141</v>
      </c>
      <c r="H26" t="s">
        <v>5</v>
      </c>
      <c r="I26" t="s">
        <v>142</v>
      </c>
      <c r="J26" t="s">
        <v>8</v>
      </c>
      <c r="K26" t="s">
        <v>4</v>
      </c>
      <c r="L26" s="20" t="s">
        <v>2</v>
      </c>
      <c r="S26" t="s">
        <v>9</v>
      </c>
      <c r="T26" t="s">
        <v>10</v>
      </c>
      <c r="U26" t="s">
        <v>32</v>
      </c>
      <c r="W26" s="37" t="s">
        <v>2</v>
      </c>
      <c r="X26" t="s">
        <v>15</v>
      </c>
      <c r="Y26" t="s">
        <v>15</v>
      </c>
      <c r="Z26" t="s">
        <v>15</v>
      </c>
      <c r="AA26" t="s">
        <v>16</v>
      </c>
      <c r="AB26" t="s">
        <v>16</v>
      </c>
      <c r="AC26" t="s">
        <v>16</v>
      </c>
      <c r="AD26" t="s">
        <v>16</v>
      </c>
      <c r="AE26" t="s">
        <v>17</v>
      </c>
      <c r="AF26" t="s">
        <v>16</v>
      </c>
      <c r="AG26" s="20" t="s">
        <v>143</v>
      </c>
      <c r="AH26" t="s">
        <v>144</v>
      </c>
      <c r="AI26" s="20" t="s">
        <v>16</v>
      </c>
      <c r="AJ26" t="s">
        <v>18</v>
      </c>
      <c r="AK26" t="s">
        <v>16</v>
      </c>
      <c r="AL26" t="s">
        <v>16</v>
      </c>
      <c r="AM26" t="s">
        <v>16</v>
      </c>
      <c r="AN26" t="s">
        <v>16</v>
      </c>
      <c r="AO26" t="s">
        <v>18</v>
      </c>
      <c r="AP26" t="s">
        <v>16</v>
      </c>
      <c r="AQ26" s="20" t="s">
        <v>145</v>
      </c>
      <c r="AR26" t="s">
        <v>17</v>
      </c>
      <c r="AS26" t="s">
        <v>17</v>
      </c>
      <c r="AT26" t="s">
        <v>18</v>
      </c>
      <c r="AU26" t="s">
        <v>16</v>
      </c>
      <c r="AV26" t="s">
        <v>16</v>
      </c>
      <c r="AW26" t="s">
        <v>18</v>
      </c>
      <c r="AX26" t="s">
        <v>16</v>
      </c>
      <c r="AZ26" t="s">
        <v>20</v>
      </c>
      <c r="BA26" t="s">
        <v>20</v>
      </c>
      <c r="BB26" t="s">
        <v>20</v>
      </c>
      <c r="BC26" t="s">
        <v>20</v>
      </c>
      <c r="BD26" t="s">
        <v>20</v>
      </c>
      <c r="BE26" t="s">
        <v>20</v>
      </c>
      <c r="BF26" t="s">
        <v>21</v>
      </c>
      <c r="BG26" t="s">
        <v>21</v>
      </c>
      <c r="BH26" t="s">
        <v>21</v>
      </c>
      <c r="BI26" t="s">
        <v>19</v>
      </c>
      <c r="BJ26" t="s">
        <v>19</v>
      </c>
      <c r="BK26" t="s">
        <v>19</v>
      </c>
      <c r="BL26" t="s">
        <v>22</v>
      </c>
      <c r="BM26" t="s">
        <v>22</v>
      </c>
      <c r="BN26" t="s">
        <v>22</v>
      </c>
      <c r="BO26" t="s">
        <v>22</v>
      </c>
      <c r="BP26" s="20" t="s">
        <v>146</v>
      </c>
    </row>
    <row r="27" spans="1:68" ht="12.75" customHeight="1" hidden="1">
      <c r="A27">
        <v>21</v>
      </c>
      <c r="B27" s="10" t="s">
        <v>443</v>
      </c>
      <c r="D27" s="10" t="s">
        <v>528</v>
      </c>
      <c r="E27" s="10" t="s">
        <v>4</v>
      </c>
      <c r="H27" t="s">
        <v>37</v>
      </c>
      <c r="J27" t="s">
        <v>49</v>
      </c>
      <c r="L27" s="20" t="s">
        <v>2</v>
      </c>
      <c r="S27" t="s">
        <v>31</v>
      </c>
      <c r="T27" t="s">
        <v>10</v>
      </c>
      <c r="U27" t="s">
        <v>32</v>
      </c>
      <c r="W27" s="37" t="s">
        <v>10</v>
      </c>
      <c r="X27" t="s">
        <v>15</v>
      </c>
      <c r="Y27" t="s">
        <v>15</v>
      </c>
      <c r="Z27" t="s">
        <v>15</v>
      </c>
      <c r="AA27" t="s">
        <v>16</v>
      </c>
      <c r="AB27" t="s">
        <v>16</v>
      </c>
      <c r="AC27" t="s">
        <v>16</v>
      </c>
      <c r="AD27" t="s">
        <v>16</v>
      </c>
      <c r="AE27" t="s">
        <v>17</v>
      </c>
      <c r="AF27" t="s">
        <v>16</v>
      </c>
      <c r="AG27" s="20" t="s">
        <v>2</v>
      </c>
      <c r="AI27" s="20" t="s">
        <v>16</v>
      </c>
      <c r="AJ27" t="s">
        <v>16</v>
      </c>
      <c r="AK27" t="s">
        <v>16</v>
      </c>
      <c r="AL27" t="s">
        <v>16</v>
      </c>
      <c r="AM27" t="s">
        <v>16</v>
      </c>
      <c r="AN27" t="s">
        <v>16</v>
      </c>
      <c r="AO27" t="s">
        <v>38</v>
      </c>
      <c r="AP27" t="s">
        <v>16</v>
      </c>
      <c r="AQ27" s="20" t="s">
        <v>2</v>
      </c>
      <c r="AR27" t="s">
        <v>17</v>
      </c>
      <c r="AS27" t="s">
        <v>17</v>
      </c>
      <c r="AT27" t="s">
        <v>16</v>
      </c>
      <c r="AU27" t="s">
        <v>16</v>
      </c>
      <c r="AV27" t="s">
        <v>16</v>
      </c>
      <c r="AW27" t="s">
        <v>16</v>
      </c>
      <c r="AX27" t="s">
        <v>16</v>
      </c>
      <c r="AZ27" t="s">
        <v>20</v>
      </c>
      <c r="BA27" t="s">
        <v>21</v>
      </c>
      <c r="BB27" t="s">
        <v>20</v>
      </c>
      <c r="BC27" t="s">
        <v>20</v>
      </c>
      <c r="BD27" t="s">
        <v>20</v>
      </c>
      <c r="BE27" t="s">
        <v>38</v>
      </c>
      <c r="BF27" t="s">
        <v>20</v>
      </c>
      <c r="BG27" t="s">
        <v>20</v>
      </c>
      <c r="BH27" t="s">
        <v>20</v>
      </c>
      <c r="BI27" t="s">
        <v>19</v>
      </c>
      <c r="BJ27" t="s">
        <v>19</v>
      </c>
      <c r="BK27" t="s">
        <v>19</v>
      </c>
      <c r="BL27" t="s">
        <v>47</v>
      </c>
      <c r="BM27" t="s">
        <v>22</v>
      </c>
      <c r="BN27" t="s">
        <v>22</v>
      </c>
      <c r="BO27" t="s">
        <v>35</v>
      </c>
      <c r="BP27" s="20" t="s">
        <v>2</v>
      </c>
    </row>
    <row r="28" spans="1:68" ht="12.75" customHeight="1">
      <c r="A28">
        <v>22</v>
      </c>
      <c r="B28" s="10" t="s">
        <v>444</v>
      </c>
      <c r="D28" s="10" t="s">
        <v>528</v>
      </c>
      <c r="E28" s="10" t="s">
        <v>10</v>
      </c>
      <c r="G28" t="s">
        <v>147</v>
      </c>
      <c r="H28" t="s">
        <v>97</v>
      </c>
      <c r="J28" t="s">
        <v>8</v>
      </c>
      <c r="K28" t="s">
        <v>10</v>
      </c>
      <c r="L28" s="41" t="s">
        <v>109</v>
      </c>
      <c r="M28" t="s">
        <v>27</v>
      </c>
      <c r="N28" t="s">
        <v>28</v>
      </c>
      <c r="O28" t="s">
        <v>5</v>
      </c>
      <c r="P28" t="s">
        <v>68</v>
      </c>
      <c r="S28" t="s">
        <v>31</v>
      </c>
      <c r="T28" t="s">
        <v>10</v>
      </c>
      <c r="U28" t="s">
        <v>32</v>
      </c>
      <c r="V28" t="s">
        <v>148</v>
      </c>
      <c r="W28" s="37" t="s">
        <v>10</v>
      </c>
      <c r="X28" t="s">
        <v>14</v>
      </c>
      <c r="Y28" t="s">
        <v>15</v>
      </c>
      <c r="Z28" t="s">
        <v>15</v>
      </c>
      <c r="AA28" t="s">
        <v>16</v>
      </c>
      <c r="AB28" t="s">
        <v>16</v>
      </c>
      <c r="AC28" t="s">
        <v>16</v>
      </c>
      <c r="AD28" t="s">
        <v>16</v>
      </c>
      <c r="AE28" t="s">
        <v>17</v>
      </c>
      <c r="AF28" t="s">
        <v>16</v>
      </c>
      <c r="AG28" s="20" t="s">
        <v>2</v>
      </c>
      <c r="AI28" s="20" t="s">
        <v>16</v>
      </c>
      <c r="AJ28" t="s">
        <v>18</v>
      </c>
      <c r="AK28" t="s">
        <v>16</v>
      </c>
      <c r="AL28" t="s">
        <v>16</v>
      </c>
      <c r="AM28" t="s">
        <v>16</v>
      </c>
      <c r="AN28" t="s">
        <v>34</v>
      </c>
      <c r="AO28" t="s">
        <v>18</v>
      </c>
      <c r="AP28" t="s">
        <v>16</v>
      </c>
      <c r="AQ28" s="20" t="s">
        <v>149</v>
      </c>
      <c r="AR28" t="s">
        <v>17</v>
      </c>
      <c r="AS28" t="s">
        <v>17</v>
      </c>
      <c r="AT28" t="s">
        <v>16</v>
      </c>
      <c r="AU28" t="s">
        <v>16</v>
      </c>
      <c r="AV28" t="s">
        <v>16</v>
      </c>
      <c r="AW28" t="s">
        <v>16</v>
      </c>
      <c r="AX28" t="s">
        <v>16</v>
      </c>
      <c r="AY28" t="s">
        <v>150</v>
      </c>
      <c r="AZ28" t="s">
        <v>21</v>
      </c>
      <c r="BA28" t="s">
        <v>21</v>
      </c>
      <c r="BB28" t="s">
        <v>21</v>
      </c>
      <c r="BC28" t="s">
        <v>21</v>
      </c>
      <c r="BD28" t="s">
        <v>21</v>
      </c>
      <c r="BE28" t="s">
        <v>21</v>
      </c>
      <c r="BF28" t="s">
        <v>20</v>
      </c>
      <c r="BG28" t="s">
        <v>20</v>
      </c>
      <c r="BH28" t="s">
        <v>20</v>
      </c>
      <c r="BI28" t="s">
        <v>19</v>
      </c>
      <c r="BJ28" t="s">
        <v>19</v>
      </c>
      <c r="BK28" t="s">
        <v>19</v>
      </c>
      <c r="BL28" t="s">
        <v>77</v>
      </c>
      <c r="BM28" t="s">
        <v>77</v>
      </c>
      <c r="BN28" t="s">
        <v>77</v>
      </c>
      <c r="BO28" t="s">
        <v>77</v>
      </c>
      <c r="BP28" s="20" t="s">
        <v>2</v>
      </c>
    </row>
    <row r="29" spans="1:68" ht="12.75" customHeight="1">
      <c r="A29">
        <v>23</v>
      </c>
      <c r="B29" s="10" t="s">
        <v>445</v>
      </c>
      <c r="D29" t="s">
        <v>151</v>
      </c>
      <c r="E29" t="s">
        <v>10</v>
      </c>
      <c r="F29" t="s">
        <v>152</v>
      </c>
      <c r="G29" t="s">
        <v>153</v>
      </c>
      <c r="H29" t="s">
        <v>154</v>
      </c>
      <c r="J29" t="s">
        <v>8</v>
      </c>
      <c r="L29" s="20" t="s">
        <v>2</v>
      </c>
      <c r="S29" t="s">
        <v>9</v>
      </c>
      <c r="T29" t="s">
        <v>10</v>
      </c>
      <c r="U29" t="s">
        <v>32</v>
      </c>
      <c r="W29" s="37" t="s">
        <v>4</v>
      </c>
      <c r="X29" t="s">
        <v>15</v>
      </c>
      <c r="Y29" t="s">
        <v>15</v>
      </c>
      <c r="Z29" t="s">
        <v>15</v>
      </c>
      <c r="AA29" t="s">
        <v>16</v>
      </c>
      <c r="AB29" t="s">
        <v>16</v>
      </c>
      <c r="AC29" t="s">
        <v>16</v>
      </c>
      <c r="AD29" t="s">
        <v>16</v>
      </c>
      <c r="AE29" t="s">
        <v>17</v>
      </c>
      <c r="AF29" t="s">
        <v>16</v>
      </c>
      <c r="AG29" s="20" t="s">
        <v>155</v>
      </c>
      <c r="AI29" s="20" t="s">
        <v>16</v>
      </c>
      <c r="AJ29" t="s">
        <v>16</v>
      </c>
      <c r="AK29" t="s">
        <v>16</v>
      </c>
      <c r="AL29" t="s">
        <v>16</v>
      </c>
      <c r="AM29" t="s">
        <v>16</v>
      </c>
      <c r="AN29" t="s">
        <v>34</v>
      </c>
      <c r="AO29" t="s">
        <v>16</v>
      </c>
      <c r="AP29" t="s">
        <v>16</v>
      </c>
      <c r="AQ29" s="20" t="s">
        <v>156</v>
      </c>
      <c r="AR29" t="s">
        <v>17</v>
      </c>
      <c r="AS29" t="s">
        <v>17</v>
      </c>
      <c r="AT29" t="s">
        <v>18</v>
      </c>
      <c r="AU29" t="s">
        <v>16</v>
      </c>
      <c r="AV29" t="s">
        <v>16</v>
      </c>
      <c r="AW29" t="s">
        <v>16</v>
      </c>
      <c r="AX29" t="s">
        <v>18</v>
      </c>
      <c r="AZ29" t="s">
        <v>21</v>
      </c>
      <c r="BA29" t="s">
        <v>21</v>
      </c>
      <c r="BB29" t="s">
        <v>21</v>
      </c>
      <c r="BC29" t="s">
        <v>19</v>
      </c>
      <c r="BD29" t="s">
        <v>19</v>
      </c>
      <c r="BE29" t="s">
        <v>19</v>
      </c>
      <c r="BF29" t="s">
        <v>19</v>
      </c>
      <c r="BG29" t="s">
        <v>19</v>
      </c>
      <c r="BH29" t="s">
        <v>19</v>
      </c>
      <c r="BI29" t="s">
        <v>19</v>
      </c>
      <c r="BJ29" t="s">
        <v>19</v>
      </c>
      <c r="BK29" t="s">
        <v>19</v>
      </c>
      <c r="BL29" t="s">
        <v>47</v>
      </c>
      <c r="BM29" t="s">
        <v>35</v>
      </c>
      <c r="BN29" t="s">
        <v>35</v>
      </c>
      <c r="BO29" t="s">
        <v>35</v>
      </c>
      <c r="BP29" s="20" t="s">
        <v>2</v>
      </c>
    </row>
    <row r="30" spans="1:68" ht="12.75" customHeight="1">
      <c r="A30">
        <v>24</v>
      </c>
      <c r="B30" s="10" t="s">
        <v>444</v>
      </c>
      <c r="D30" s="10" t="s">
        <v>528</v>
      </c>
      <c r="E30" s="10" t="s">
        <v>10</v>
      </c>
      <c r="H30" t="s">
        <v>5</v>
      </c>
      <c r="I30" t="s">
        <v>157</v>
      </c>
      <c r="J30" t="s">
        <v>8</v>
      </c>
      <c r="L30" s="20" t="s">
        <v>2</v>
      </c>
      <c r="Q30" t="s">
        <v>158</v>
      </c>
      <c r="S30" t="s">
        <v>31</v>
      </c>
      <c r="T30" t="s">
        <v>10</v>
      </c>
      <c r="U30" t="s">
        <v>32</v>
      </c>
      <c r="W30" s="37" t="s">
        <v>10</v>
      </c>
      <c r="X30" t="s">
        <v>14</v>
      </c>
      <c r="Y30" t="s">
        <v>15</v>
      </c>
      <c r="Z30" t="s">
        <v>15</v>
      </c>
      <c r="AA30" t="s">
        <v>16</v>
      </c>
      <c r="AB30" t="s">
        <v>18</v>
      </c>
      <c r="AC30" t="s">
        <v>16</v>
      </c>
      <c r="AD30" t="s">
        <v>16</v>
      </c>
      <c r="AE30" t="s">
        <v>17</v>
      </c>
      <c r="AF30" t="s">
        <v>16</v>
      </c>
      <c r="AG30" s="20" t="s">
        <v>2</v>
      </c>
      <c r="AI30" s="20" t="s">
        <v>16</v>
      </c>
      <c r="AJ30" t="s">
        <v>34</v>
      </c>
      <c r="AK30" t="s">
        <v>16</v>
      </c>
      <c r="AL30" t="s">
        <v>16</v>
      </c>
      <c r="AM30" t="s">
        <v>16</v>
      </c>
      <c r="AN30" t="s">
        <v>17</v>
      </c>
      <c r="AO30" t="s">
        <v>33</v>
      </c>
      <c r="AP30" t="s">
        <v>16</v>
      </c>
      <c r="AQ30" s="20" t="s">
        <v>2</v>
      </c>
      <c r="AR30" t="s">
        <v>17</v>
      </c>
      <c r="AS30" t="s">
        <v>17</v>
      </c>
      <c r="AT30" t="s">
        <v>16</v>
      </c>
      <c r="AU30" t="s">
        <v>18</v>
      </c>
      <c r="AV30" t="s">
        <v>16</v>
      </c>
      <c r="AW30" t="s">
        <v>16</v>
      </c>
      <c r="AX30" t="s">
        <v>16</v>
      </c>
      <c r="AZ30" t="s">
        <v>20</v>
      </c>
      <c r="BA30" t="s">
        <v>21</v>
      </c>
      <c r="BB30" t="s">
        <v>21</v>
      </c>
      <c r="BC30" t="s">
        <v>20</v>
      </c>
      <c r="BD30" t="s">
        <v>20</v>
      </c>
      <c r="BE30" t="s">
        <v>20</v>
      </c>
      <c r="BF30" t="s">
        <v>20</v>
      </c>
      <c r="BG30" t="s">
        <v>19</v>
      </c>
      <c r="BH30" t="s">
        <v>20</v>
      </c>
      <c r="BI30" t="s">
        <v>19</v>
      </c>
      <c r="BJ30" t="s">
        <v>19</v>
      </c>
      <c r="BK30" t="s">
        <v>19</v>
      </c>
      <c r="BL30" t="s">
        <v>77</v>
      </c>
      <c r="BM30" t="s">
        <v>77</v>
      </c>
      <c r="BN30" t="s">
        <v>77</v>
      </c>
      <c r="BO30" t="s">
        <v>77</v>
      </c>
      <c r="BP30" s="20" t="s">
        <v>2</v>
      </c>
    </row>
    <row r="31" spans="1:68" ht="12.75" customHeight="1">
      <c r="A31">
        <v>25</v>
      </c>
      <c r="B31" s="10" t="s">
        <v>445</v>
      </c>
      <c r="D31" t="s">
        <v>159</v>
      </c>
      <c r="E31" t="s">
        <v>10</v>
      </c>
      <c r="F31" t="s">
        <v>160</v>
      </c>
      <c r="H31" t="s">
        <v>105</v>
      </c>
      <c r="J31" t="s">
        <v>8</v>
      </c>
      <c r="K31" t="s">
        <v>10</v>
      </c>
      <c r="L31" s="20" t="s">
        <v>105</v>
      </c>
      <c r="M31" t="s">
        <v>81</v>
      </c>
      <c r="N31" t="s">
        <v>51</v>
      </c>
      <c r="O31" t="s">
        <v>64</v>
      </c>
      <c r="Q31" t="s">
        <v>161</v>
      </c>
      <c r="S31" t="s">
        <v>9</v>
      </c>
      <c r="T31" t="s">
        <v>10</v>
      </c>
      <c r="U31" t="s">
        <v>32</v>
      </c>
      <c r="W31" s="37" t="s">
        <v>4</v>
      </c>
      <c r="X31" t="s">
        <v>15</v>
      </c>
      <c r="Y31" t="s">
        <v>15</v>
      </c>
      <c r="Z31" t="s">
        <v>15</v>
      </c>
      <c r="AA31" t="s">
        <v>16</v>
      </c>
      <c r="AB31" t="s">
        <v>18</v>
      </c>
      <c r="AC31" t="s">
        <v>18</v>
      </c>
      <c r="AD31" t="s">
        <v>18</v>
      </c>
      <c r="AE31" t="s">
        <v>34</v>
      </c>
      <c r="AF31" t="s">
        <v>34</v>
      </c>
      <c r="AG31" s="20" t="s">
        <v>2</v>
      </c>
      <c r="AI31" s="20" t="s">
        <v>18</v>
      </c>
      <c r="AJ31" t="s">
        <v>33</v>
      </c>
      <c r="AK31" t="s">
        <v>18</v>
      </c>
      <c r="AL31" t="s">
        <v>18</v>
      </c>
      <c r="AM31" t="s">
        <v>18</v>
      </c>
      <c r="AN31" t="s">
        <v>18</v>
      </c>
      <c r="AO31" t="s">
        <v>18</v>
      </c>
      <c r="AP31" t="s">
        <v>18</v>
      </c>
      <c r="AQ31" s="20" t="s">
        <v>2</v>
      </c>
      <c r="AR31" t="s">
        <v>34</v>
      </c>
      <c r="AS31" t="s">
        <v>33</v>
      </c>
      <c r="AT31" t="s">
        <v>34</v>
      </c>
      <c r="AU31" t="s">
        <v>16</v>
      </c>
      <c r="AV31" t="s">
        <v>16</v>
      </c>
      <c r="AW31" t="s">
        <v>16</v>
      </c>
      <c r="AX31" t="s">
        <v>16</v>
      </c>
      <c r="AZ31" t="s">
        <v>20</v>
      </c>
      <c r="BA31" t="s">
        <v>20</v>
      </c>
      <c r="BB31" t="s">
        <v>20</v>
      </c>
      <c r="BC31" t="s">
        <v>20</v>
      </c>
      <c r="BD31" t="s">
        <v>20</v>
      </c>
      <c r="BE31" t="s">
        <v>20</v>
      </c>
      <c r="BF31" t="s">
        <v>20</v>
      </c>
      <c r="BG31" t="s">
        <v>20</v>
      </c>
      <c r="BH31" t="s">
        <v>20</v>
      </c>
      <c r="BI31" t="s">
        <v>19</v>
      </c>
      <c r="BJ31" t="s">
        <v>19</v>
      </c>
      <c r="BK31" t="s">
        <v>19</v>
      </c>
      <c r="BL31" t="s">
        <v>22</v>
      </c>
      <c r="BM31" t="s">
        <v>22</v>
      </c>
      <c r="BN31" t="s">
        <v>22</v>
      </c>
      <c r="BO31" t="s">
        <v>22</v>
      </c>
      <c r="BP31" s="20" t="s">
        <v>2</v>
      </c>
    </row>
    <row r="32" spans="1:68" ht="12.75" customHeight="1" hidden="1">
      <c r="A32">
        <v>26</v>
      </c>
      <c r="B32" s="10" t="s">
        <v>443</v>
      </c>
      <c r="D32" t="s">
        <v>162</v>
      </c>
      <c r="E32" t="s">
        <v>4</v>
      </c>
      <c r="H32" t="s">
        <v>37</v>
      </c>
      <c r="J32" t="s">
        <v>8</v>
      </c>
      <c r="L32" s="20" t="s">
        <v>2</v>
      </c>
      <c r="S32" t="s">
        <v>9</v>
      </c>
      <c r="T32" t="s">
        <v>10</v>
      </c>
      <c r="U32" t="s">
        <v>32</v>
      </c>
      <c r="V32" t="s">
        <v>163</v>
      </c>
      <c r="W32" s="37" t="s">
        <v>4</v>
      </c>
      <c r="X32" t="s">
        <v>14</v>
      </c>
      <c r="Y32" t="s">
        <v>14</v>
      </c>
      <c r="Z32" t="s">
        <v>15</v>
      </c>
      <c r="AA32" t="s">
        <v>16</v>
      </c>
      <c r="AB32" t="s">
        <v>18</v>
      </c>
      <c r="AC32" t="s">
        <v>18</v>
      </c>
      <c r="AD32" t="s">
        <v>18</v>
      </c>
      <c r="AE32" t="s">
        <v>17</v>
      </c>
      <c r="AF32" t="s">
        <v>18</v>
      </c>
      <c r="AG32" s="20" t="s">
        <v>164</v>
      </c>
      <c r="AI32" s="20" t="s">
        <v>16</v>
      </c>
      <c r="AJ32" t="s">
        <v>16</v>
      </c>
      <c r="AK32" t="s">
        <v>16</v>
      </c>
      <c r="AL32" t="s">
        <v>16</v>
      </c>
      <c r="AM32" t="s">
        <v>16</v>
      </c>
      <c r="AN32" t="s">
        <v>16</v>
      </c>
      <c r="AO32" t="s">
        <v>16</v>
      </c>
      <c r="AP32" t="s">
        <v>16</v>
      </c>
      <c r="AQ32" s="20" t="s">
        <v>165</v>
      </c>
      <c r="AR32" t="s">
        <v>17</v>
      </c>
      <c r="AS32" t="s">
        <v>17</v>
      </c>
      <c r="AT32" t="s">
        <v>18</v>
      </c>
      <c r="AU32" t="s">
        <v>16</v>
      </c>
      <c r="AV32" t="s">
        <v>16</v>
      </c>
      <c r="AW32" t="s">
        <v>16</v>
      </c>
      <c r="AX32" t="s">
        <v>16</v>
      </c>
      <c r="AY32" t="s">
        <v>166</v>
      </c>
      <c r="AZ32" t="s">
        <v>21</v>
      </c>
      <c r="BA32" t="s">
        <v>21</v>
      </c>
      <c r="BB32" t="s">
        <v>21</v>
      </c>
      <c r="BC32" t="s">
        <v>20</v>
      </c>
      <c r="BD32" t="s">
        <v>20</v>
      </c>
      <c r="BE32" t="s">
        <v>20</v>
      </c>
      <c r="BF32" t="s">
        <v>20</v>
      </c>
      <c r="BG32" t="s">
        <v>20</v>
      </c>
      <c r="BH32" t="s">
        <v>20</v>
      </c>
      <c r="BI32" t="s">
        <v>19</v>
      </c>
      <c r="BJ32" t="s">
        <v>19</v>
      </c>
      <c r="BK32" t="s">
        <v>19</v>
      </c>
      <c r="BL32" t="s">
        <v>47</v>
      </c>
      <c r="BM32" t="s">
        <v>22</v>
      </c>
      <c r="BN32" t="s">
        <v>22</v>
      </c>
      <c r="BO32" t="s">
        <v>35</v>
      </c>
      <c r="BP32" s="20" t="s">
        <v>2</v>
      </c>
    </row>
    <row r="33" spans="1:68" ht="12.75" customHeight="1">
      <c r="A33">
        <v>27</v>
      </c>
      <c r="B33" s="10" t="s">
        <v>445</v>
      </c>
      <c r="D33" t="s">
        <v>167</v>
      </c>
      <c r="E33" t="s">
        <v>10</v>
      </c>
      <c r="F33" t="s">
        <v>168</v>
      </c>
      <c r="H33" t="s">
        <v>25</v>
      </c>
      <c r="J33" t="s">
        <v>49</v>
      </c>
      <c r="L33" s="20" t="s">
        <v>2</v>
      </c>
      <c r="S33" t="s">
        <v>9</v>
      </c>
      <c r="T33" t="s">
        <v>10</v>
      </c>
      <c r="U33" t="s">
        <v>32</v>
      </c>
      <c r="W33" s="37" t="s">
        <v>4</v>
      </c>
      <c r="X33" t="s">
        <v>54</v>
      </c>
      <c r="Y33" t="s">
        <v>13</v>
      </c>
      <c r="Z33" t="s">
        <v>54</v>
      </c>
      <c r="AA33" t="s">
        <v>16</v>
      </c>
      <c r="AB33" t="s">
        <v>18</v>
      </c>
      <c r="AC33" t="s">
        <v>16</v>
      </c>
      <c r="AD33" t="s">
        <v>16</v>
      </c>
      <c r="AE33" t="s">
        <v>17</v>
      </c>
      <c r="AF33" t="s">
        <v>16</v>
      </c>
      <c r="AG33" s="20" t="s">
        <v>169</v>
      </c>
      <c r="AI33" s="20" t="s">
        <v>16</v>
      </c>
      <c r="AJ33" t="s">
        <v>18</v>
      </c>
      <c r="AK33" t="s">
        <v>16</v>
      </c>
      <c r="AL33" t="s">
        <v>16</v>
      </c>
      <c r="AM33" t="s">
        <v>33</v>
      </c>
      <c r="AN33" t="s">
        <v>18</v>
      </c>
      <c r="AO33" t="s">
        <v>16</v>
      </c>
      <c r="AP33" t="s">
        <v>16</v>
      </c>
      <c r="AQ33" s="20" t="s">
        <v>170</v>
      </c>
      <c r="AR33" t="s">
        <v>17</v>
      </c>
      <c r="AS33" t="s">
        <v>33</v>
      </c>
      <c r="AT33" t="s">
        <v>18</v>
      </c>
      <c r="AU33" t="s">
        <v>18</v>
      </c>
      <c r="AV33" t="s">
        <v>18</v>
      </c>
      <c r="AW33" t="s">
        <v>33</v>
      </c>
      <c r="AX33" t="s">
        <v>18</v>
      </c>
      <c r="AZ33" t="s">
        <v>20</v>
      </c>
      <c r="BA33" t="s">
        <v>20</v>
      </c>
      <c r="BB33" t="s">
        <v>21</v>
      </c>
      <c r="BC33" t="s">
        <v>20</v>
      </c>
      <c r="BD33" t="s">
        <v>20</v>
      </c>
      <c r="BE33" t="s">
        <v>21</v>
      </c>
      <c r="BF33" t="s">
        <v>19</v>
      </c>
      <c r="BG33" t="s">
        <v>19</v>
      </c>
      <c r="BH33" t="s">
        <v>20</v>
      </c>
      <c r="BI33" t="s">
        <v>19</v>
      </c>
      <c r="BJ33" t="s">
        <v>20</v>
      </c>
      <c r="BK33" t="s">
        <v>19</v>
      </c>
      <c r="BL33" t="s">
        <v>22</v>
      </c>
      <c r="BM33" t="s">
        <v>22</v>
      </c>
      <c r="BN33" t="s">
        <v>35</v>
      </c>
      <c r="BO33" t="s">
        <v>35</v>
      </c>
      <c r="BP33" s="20" t="s">
        <v>2</v>
      </c>
    </row>
    <row r="34" spans="1:68" ht="12.75" customHeight="1" hidden="1">
      <c r="A34">
        <v>28</v>
      </c>
      <c r="B34" s="10" t="s">
        <v>445</v>
      </c>
      <c r="D34" s="10" t="s">
        <v>528</v>
      </c>
      <c r="E34" s="10" t="s">
        <v>4</v>
      </c>
      <c r="H34" t="s">
        <v>171</v>
      </c>
      <c r="J34" t="s">
        <v>8</v>
      </c>
      <c r="K34" t="s">
        <v>4</v>
      </c>
      <c r="L34" s="20" t="s">
        <v>2</v>
      </c>
      <c r="M34" t="s">
        <v>172</v>
      </c>
      <c r="N34" t="s">
        <v>87</v>
      </c>
      <c r="O34" t="s">
        <v>64</v>
      </c>
      <c r="Q34" t="s">
        <v>173</v>
      </c>
      <c r="S34" t="s">
        <v>31</v>
      </c>
      <c r="T34" t="s">
        <v>10</v>
      </c>
      <c r="U34" t="s">
        <v>174</v>
      </c>
      <c r="V34" t="s">
        <v>175</v>
      </c>
      <c r="W34" s="37" t="s">
        <v>4</v>
      </c>
      <c r="X34" t="s">
        <v>54</v>
      </c>
      <c r="Y34" t="s">
        <v>15</v>
      </c>
      <c r="Z34" t="s">
        <v>15</v>
      </c>
      <c r="AA34" t="s">
        <v>16</v>
      </c>
      <c r="AB34" t="s">
        <v>18</v>
      </c>
      <c r="AC34" t="s">
        <v>16</v>
      </c>
      <c r="AD34" t="s">
        <v>16</v>
      </c>
      <c r="AE34" t="s">
        <v>18</v>
      </c>
      <c r="AF34" t="s">
        <v>16</v>
      </c>
      <c r="AG34" s="20" t="s">
        <v>2</v>
      </c>
      <c r="AI34" s="20" t="s">
        <v>16</v>
      </c>
      <c r="AJ34" t="s">
        <v>16</v>
      </c>
      <c r="AK34" t="s">
        <v>16</v>
      </c>
      <c r="AL34" t="s">
        <v>16</v>
      </c>
      <c r="AM34" t="s">
        <v>18</v>
      </c>
      <c r="AN34" t="s">
        <v>16</v>
      </c>
      <c r="AO34" t="s">
        <v>33</v>
      </c>
      <c r="AP34" t="s">
        <v>16</v>
      </c>
      <c r="AQ34" s="20" t="s">
        <v>2</v>
      </c>
      <c r="AR34" t="s">
        <v>17</v>
      </c>
      <c r="AS34" t="s">
        <v>18</v>
      </c>
      <c r="AT34" t="s">
        <v>18</v>
      </c>
      <c r="AU34" t="s">
        <v>18</v>
      </c>
      <c r="AV34" t="s">
        <v>34</v>
      </c>
      <c r="AW34" t="s">
        <v>34</v>
      </c>
      <c r="AX34" t="s">
        <v>33</v>
      </c>
      <c r="AZ34" t="s">
        <v>20</v>
      </c>
      <c r="BA34" t="s">
        <v>20</v>
      </c>
      <c r="BB34" t="s">
        <v>21</v>
      </c>
      <c r="BC34" t="s">
        <v>19</v>
      </c>
      <c r="BD34" t="s">
        <v>19</v>
      </c>
      <c r="BE34" t="s">
        <v>21</v>
      </c>
      <c r="BF34" t="s">
        <v>20</v>
      </c>
      <c r="BG34" t="s">
        <v>20</v>
      </c>
      <c r="BH34" t="s">
        <v>20</v>
      </c>
      <c r="BI34" t="s">
        <v>21</v>
      </c>
      <c r="BJ34" t="s">
        <v>21</v>
      </c>
      <c r="BK34" t="s">
        <v>21</v>
      </c>
      <c r="BL34" t="s">
        <v>22</v>
      </c>
      <c r="BM34" t="s">
        <v>22</v>
      </c>
      <c r="BN34" t="s">
        <v>47</v>
      </c>
      <c r="BO34" t="s">
        <v>47</v>
      </c>
      <c r="BP34" s="20" t="s">
        <v>2</v>
      </c>
    </row>
    <row r="35" spans="1:68" ht="12.75" customHeight="1">
      <c r="A35">
        <v>29</v>
      </c>
      <c r="B35" s="10" t="s">
        <v>444</v>
      </c>
      <c r="D35" s="10" t="s">
        <v>528</v>
      </c>
      <c r="E35" s="10" t="s">
        <v>10</v>
      </c>
      <c r="G35" t="s">
        <v>176</v>
      </c>
      <c r="H35" t="s">
        <v>124</v>
      </c>
      <c r="J35" t="s">
        <v>8</v>
      </c>
      <c r="K35" t="s">
        <v>10</v>
      </c>
      <c r="L35" s="41" t="s">
        <v>177</v>
      </c>
      <c r="M35" t="s">
        <v>27</v>
      </c>
      <c r="N35" t="s">
        <v>28</v>
      </c>
      <c r="O35" t="s">
        <v>178</v>
      </c>
      <c r="Q35" t="s">
        <v>179</v>
      </c>
      <c r="S35" t="s">
        <v>31</v>
      </c>
      <c r="T35" t="s">
        <v>10</v>
      </c>
      <c r="U35" t="s">
        <v>32</v>
      </c>
      <c r="W35" s="37" t="s">
        <v>10</v>
      </c>
      <c r="X35" t="s">
        <v>33</v>
      </c>
      <c r="Y35" t="s">
        <v>14</v>
      </c>
      <c r="Z35" t="s">
        <v>15</v>
      </c>
      <c r="AA35" t="s">
        <v>16</v>
      </c>
      <c r="AB35" t="s">
        <v>16</v>
      </c>
      <c r="AC35" t="s">
        <v>16</v>
      </c>
      <c r="AD35" t="s">
        <v>16</v>
      </c>
      <c r="AE35" t="s">
        <v>17</v>
      </c>
      <c r="AF35" t="s">
        <v>16</v>
      </c>
      <c r="AG35" s="20" t="s">
        <v>180</v>
      </c>
      <c r="AI35" s="20" t="s">
        <v>16</v>
      </c>
      <c r="AJ35" t="s">
        <v>16</v>
      </c>
      <c r="AK35" t="s">
        <v>16</v>
      </c>
      <c r="AL35" t="s">
        <v>16</v>
      </c>
      <c r="AM35" t="s">
        <v>16</v>
      </c>
      <c r="AN35" t="s">
        <v>18</v>
      </c>
      <c r="AO35" t="s">
        <v>18</v>
      </c>
      <c r="AP35" t="s">
        <v>16</v>
      </c>
      <c r="AQ35" s="20" t="s">
        <v>181</v>
      </c>
      <c r="AR35" t="s">
        <v>17</v>
      </c>
      <c r="AS35" t="s">
        <v>17</v>
      </c>
      <c r="AT35" t="s">
        <v>18</v>
      </c>
      <c r="AU35" t="s">
        <v>16</v>
      </c>
      <c r="AV35" t="s">
        <v>16</v>
      </c>
      <c r="AW35" t="s">
        <v>16</v>
      </c>
      <c r="AX35" t="s">
        <v>16</v>
      </c>
      <c r="AZ35" t="s">
        <v>38</v>
      </c>
      <c r="BA35" t="s">
        <v>21</v>
      </c>
      <c r="BB35" t="s">
        <v>21</v>
      </c>
      <c r="BC35" t="s">
        <v>38</v>
      </c>
      <c r="BD35" t="s">
        <v>21</v>
      </c>
      <c r="BE35" t="s">
        <v>21</v>
      </c>
      <c r="BF35" t="s">
        <v>19</v>
      </c>
      <c r="BG35" t="s">
        <v>19</v>
      </c>
      <c r="BH35" t="s">
        <v>20</v>
      </c>
      <c r="BI35" t="s">
        <v>19</v>
      </c>
      <c r="BJ35" t="s">
        <v>19</v>
      </c>
      <c r="BK35" t="s">
        <v>19</v>
      </c>
      <c r="BL35" t="s">
        <v>47</v>
      </c>
      <c r="BM35" t="s">
        <v>47</v>
      </c>
      <c r="BN35" t="s">
        <v>22</v>
      </c>
      <c r="BO35" t="s">
        <v>35</v>
      </c>
      <c r="BP35" s="20"/>
    </row>
    <row r="36" spans="1:68" ht="12.75" customHeight="1" hidden="1">
      <c r="A36">
        <v>30</v>
      </c>
      <c r="B36" s="10" t="s">
        <v>443</v>
      </c>
      <c r="D36" t="s">
        <v>182</v>
      </c>
      <c r="E36" t="s">
        <v>4</v>
      </c>
      <c r="G36" t="s">
        <v>183</v>
      </c>
      <c r="H36" t="s">
        <v>97</v>
      </c>
      <c r="J36" t="s">
        <v>8</v>
      </c>
      <c r="L36" s="20" t="s">
        <v>2</v>
      </c>
      <c r="S36" t="s">
        <v>9</v>
      </c>
      <c r="T36" t="s">
        <v>10</v>
      </c>
      <c r="U36" t="s">
        <v>184</v>
      </c>
      <c r="V36" t="s">
        <v>185</v>
      </c>
      <c r="W36" s="37" t="s">
        <v>10</v>
      </c>
      <c r="X36" t="s">
        <v>15</v>
      </c>
      <c r="Y36" t="s">
        <v>14</v>
      </c>
      <c r="Z36" t="s">
        <v>14</v>
      </c>
      <c r="AA36" t="s">
        <v>16</v>
      </c>
      <c r="AB36" t="s">
        <v>18</v>
      </c>
      <c r="AC36" t="s">
        <v>16</v>
      </c>
      <c r="AD36" t="s">
        <v>16</v>
      </c>
      <c r="AE36" t="s">
        <v>17</v>
      </c>
      <c r="AF36" t="s">
        <v>16</v>
      </c>
      <c r="AG36" s="20" t="s">
        <v>186</v>
      </c>
      <c r="AI36" s="20" t="s">
        <v>16</v>
      </c>
      <c r="AJ36" t="s">
        <v>16</v>
      </c>
      <c r="AK36" t="s">
        <v>16</v>
      </c>
      <c r="AL36" t="s">
        <v>16</v>
      </c>
      <c r="AM36" t="s">
        <v>16</v>
      </c>
      <c r="AN36" t="s">
        <v>34</v>
      </c>
      <c r="AO36" t="s">
        <v>18</v>
      </c>
      <c r="AP36" t="s">
        <v>16</v>
      </c>
      <c r="AQ36" s="20" t="s">
        <v>187</v>
      </c>
      <c r="AR36" t="s">
        <v>17</v>
      </c>
      <c r="AS36" t="s">
        <v>17</v>
      </c>
      <c r="AT36" t="s">
        <v>18</v>
      </c>
      <c r="AU36" t="s">
        <v>16</v>
      </c>
      <c r="AV36" t="s">
        <v>16</v>
      </c>
      <c r="AW36" t="s">
        <v>34</v>
      </c>
      <c r="AX36" t="s">
        <v>16</v>
      </c>
      <c r="AY36" t="s">
        <v>188</v>
      </c>
      <c r="AZ36" t="s">
        <v>21</v>
      </c>
      <c r="BA36" t="s">
        <v>21</v>
      </c>
      <c r="BB36" t="s">
        <v>20</v>
      </c>
      <c r="BC36" t="s">
        <v>21</v>
      </c>
      <c r="BD36" t="s">
        <v>20</v>
      </c>
      <c r="BE36" t="s">
        <v>20</v>
      </c>
      <c r="BF36" t="s">
        <v>20</v>
      </c>
      <c r="BG36" t="s">
        <v>20</v>
      </c>
      <c r="BH36" t="s">
        <v>20</v>
      </c>
      <c r="BI36" t="s">
        <v>19</v>
      </c>
      <c r="BJ36" t="s">
        <v>19</v>
      </c>
      <c r="BK36" t="s">
        <v>19</v>
      </c>
      <c r="BL36" t="s">
        <v>47</v>
      </c>
      <c r="BM36" t="s">
        <v>47</v>
      </c>
      <c r="BN36" t="s">
        <v>22</v>
      </c>
      <c r="BO36" t="s">
        <v>35</v>
      </c>
      <c r="BP36" s="20" t="s">
        <v>2</v>
      </c>
    </row>
    <row r="37" spans="1:68" ht="12.75" customHeight="1">
      <c r="A37">
        <v>31</v>
      </c>
      <c r="B37" s="10" t="s">
        <v>444</v>
      </c>
      <c r="D37" s="10" t="s">
        <v>528</v>
      </c>
      <c r="E37" s="10" t="s">
        <v>10</v>
      </c>
      <c r="G37" t="s">
        <v>189</v>
      </c>
      <c r="H37" t="s">
        <v>190</v>
      </c>
      <c r="I37" t="s">
        <v>191</v>
      </c>
      <c r="J37" t="s">
        <v>8</v>
      </c>
      <c r="K37" t="s">
        <v>10</v>
      </c>
      <c r="L37" s="41" t="s">
        <v>192</v>
      </c>
      <c r="M37" t="s">
        <v>27</v>
      </c>
      <c r="N37" t="s">
        <v>28</v>
      </c>
      <c r="O37" t="s">
        <v>5</v>
      </c>
      <c r="P37" t="s">
        <v>193</v>
      </c>
      <c r="S37" t="s">
        <v>31</v>
      </c>
      <c r="T37" t="s">
        <v>10</v>
      </c>
      <c r="U37" t="s">
        <v>32</v>
      </c>
      <c r="W37" s="37" t="s">
        <v>10</v>
      </c>
      <c r="X37" t="s">
        <v>54</v>
      </c>
      <c r="Y37" t="s">
        <v>14</v>
      </c>
      <c r="Z37" t="s">
        <v>14</v>
      </c>
      <c r="AA37" t="s">
        <v>18</v>
      </c>
      <c r="AB37" t="s">
        <v>33</v>
      </c>
      <c r="AC37" t="s">
        <v>18</v>
      </c>
      <c r="AD37" t="s">
        <v>18</v>
      </c>
      <c r="AE37" t="s">
        <v>34</v>
      </c>
      <c r="AF37" t="s">
        <v>18</v>
      </c>
      <c r="AG37" s="20" t="s">
        <v>194</v>
      </c>
      <c r="AI37" s="20" t="s">
        <v>16</v>
      </c>
      <c r="AJ37" t="s">
        <v>33</v>
      </c>
      <c r="AK37" t="s">
        <v>18</v>
      </c>
      <c r="AL37" t="s">
        <v>16</v>
      </c>
      <c r="AM37" t="s">
        <v>16</v>
      </c>
      <c r="AN37" t="s">
        <v>16</v>
      </c>
      <c r="AO37" t="s">
        <v>33</v>
      </c>
      <c r="AP37" t="s">
        <v>18</v>
      </c>
      <c r="AQ37" s="20" t="s">
        <v>2</v>
      </c>
      <c r="AR37" t="s">
        <v>34</v>
      </c>
      <c r="AS37" t="s">
        <v>33</v>
      </c>
      <c r="AT37" t="s">
        <v>18</v>
      </c>
      <c r="AU37" t="s">
        <v>33</v>
      </c>
      <c r="AV37" t="s">
        <v>16</v>
      </c>
      <c r="AW37" t="s">
        <v>33</v>
      </c>
      <c r="AX37" t="s">
        <v>18</v>
      </c>
      <c r="AZ37" t="s">
        <v>20</v>
      </c>
      <c r="BA37" t="s">
        <v>20</v>
      </c>
      <c r="BB37" t="s">
        <v>21</v>
      </c>
      <c r="BC37" t="s">
        <v>20</v>
      </c>
      <c r="BD37" t="s">
        <v>20</v>
      </c>
      <c r="BE37" t="s">
        <v>21</v>
      </c>
      <c r="BF37" t="s">
        <v>20</v>
      </c>
      <c r="BG37" t="s">
        <v>20</v>
      </c>
      <c r="BH37" t="s">
        <v>20</v>
      </c>
      <c r="BI37" t="s">
        <v>20</v>
      </c>
      <c r="BJ37" t="s">
        <v>20</v>
      </c>
      <c r="BK37" t="s">
        <v>21</v>
      </c>
      <c r="BL37" t="s">
        <v>47</v>
      </c>
      <c r="BM37" t="s">
        <v>22</v>
      </c>
      <c r="BN37" t="s">
        <v>35</v>
      </c>
      <c r="BO37" t="s">
        <v>22</v>
      </c>
      <c r="BP37" s="20"/>
    </row>
    <row r="38" spans="1:68" ht="12.75" customHeight="1">
      <c r="A38">
        <v>32</v>
      </c>
      <c r="B38" s="10" t="s">
        <v>445</v>
      </c>
      <c r="D38" t="s">
        <v>195</v>
      </c>
      <c r="E38" t="s">
        <v>10</v>
      </c>
      <c r="F38" t="s">
        <v>196</v>
      </c>
      <c r="H38" t="s">
        <v>44</v>
      </c>
      <c r="J38" t="s">
        <v>74</v>
      </c>
      <c r="L38" s="20" t="s">
        <v>2</v>
      </c>
      <c r="S38" t="s">
        <v>9</v>
      </c>
      <c r="T38" t="s">
        <v>10</v>
      </c>
      <c r="U38" t="s">
        <v>32</v>
      </c>
      <c r="V38" t="s">
        <v>197</v>
      </c>
      <c r="W38" s="37" t="s">
        <v>2</v>
      </c>
      <c r="X38" t="s">
        <v>14</v>
      </c>
      <c r="Y38" t="s">
        <v>14</v>
      </c>
      <c r="Z38" t="s">
        <v>14</v>
      </c>
      <c r="AA38" t="s">
        <v>16</v>
      </c>
      <c r="AB38" t="s">
        <v>16</v>
      </c>
      <c r="AC38" t="s">
        <v>16</v>
      </c>
      <c r="AD38" t="s">
        <v>16</v>
      </c>
      <c r="AE38" t="s">
        <v>17</v>
      </c>
      <c r="AF38" t="s">
        <v>16</v>
      </c>
      <c r="AG38" s="20" t="s">
        <v>198</v>
      </c>
      <c r="AI38" s="20" t="s">
        <v>16</v>
      </c>
      <c r="AJ38" t="s">
        <v>33</v>
      </c>
      <c r="AK38" t="s">
        <v>16</v>
      </c>
      <c r="AL38" t="s">
        <v>16</v>
      </c>
      <c r="AM38" t="s">
        <v>16</v>
      </c>
      <c r="AN38" t="s">
        <v>34</v>
      </c>
      <c r="AO38" t="s">
        <v>34</v>
      </c>
      <c r="AP38" t="s">
        <v>16</v>
      </c>
      <c r="AQ38" s="20" t="s">
        <v>199</v>
      </c>
      <c r="AR38" t="s">
        <v>17</v>
      </c>
      <c r="AS38" t="s">
        <v>34</v>
      </c>
      <c r="AT38" t="s">
        <v>16</v>
      </c>
      <c r="AU38" t="s">
        <v>16</v>
      </c>
      <c r="AV38" t="s">
        <v>16</v>
      </c>
      <c r="AW38" t="s">
        <v>18</v>
      </c>
      <c r="AX38" t="s">
        <v>16</v>
      </c>
      <c r="AY38" t="s">
        <v>200</v>
      </c>
      <c r="AZ38" t="s">
        <v>20</v>
      </c>
      <c r="BA38" t="s">
        <v>20</v>
      </c>
      <c r="BB38" t="s">
        <v>20</v>
      </c>
      <c r="BC38" t="s">
        <v>20</v>
      </c>
      <c r="BD38" t="s">
        <v>19</v>
      </c>
      <c r="BE38" t="s">
        <v>20</v>
      </c>
      <c r="BF38" t="s">
        <v>20</v>
      </c>
      <c r="BG38" t="s">
        <v>19</v>
      </c>
      <c r="BH38" t="s">
        <v>20</v>
      </c>
      <c r="BI38" t="s">
        <v>20</v>
      </c>
      <c r="BJ38" t="s">
        <v>19</v>
      </c>
      <c r="BK38" t="s">
        <v>20</v>
      </c>
      <c r="BL38" t="s">
        <v>22</v>
      </c>
      <c r="BM38" t="s">
        <v>22</v>
      </c>
      <c r="BN38" t="s">
        <v>35</v>
      </c>
      <c r="BO38" t="s">
        <v>35</v>
      </c>
      <c r="BP38" s="20" t="s">
        <v>2</v>
      </c>
    </row>
    <row r="39" spans="1:68" ht="12.75" customHeight="1">
      <c r="A39">
        <v>33</v>
      </c>
      <c r="B39" s="10" t="s">
        <v>445</v>
      </c>
      <c r="D39" t="s">
        <v>195</v>
      </c>
      <c r="E39" t="s">
        <v>10</v>
      </c>
      <c r="F39" t="s">
        <v>196</v>
      </c>
      <c r="H39" t="s">
        <v>44</v>
      </c>
      <c r="J39" t="s">
        <v>74</v>
      </c>
      <c r="L39" s="20" t="s">
        <v>2</v>
      </c>
      <c r="S39" t="s">
        <v>9</v>
      </c>
      <c r="T39" t="s">
        <v>10</v>
      </c>
      <c r="U39" t="s">
        <v>32</v>
      </c>
      <c r="V39" t="s">
        <v>197</v>
      </c>
      <c r="W39" s="37" t="s">
        <v>2</v>
      </c>
      <c r="X39" t="s">
        <v>14</v>
      </c>
      <c r="Y39" t="s">
        <v>14</v>
      </c>
      <c r="Z39" t="s">
        <v>14</v>
      </c>
      <c r="AA39" t="s">
        <v>16</v>
      </c>
      <c r="AB39" t="s">
        <v>16</v>
      </c>
      <c r="AC39" t="s">
        <v>16</v>
      </c>
      <c r="AD39" t="s">
        <v>16</v>
      </c>
      <c r="AE39" t="s">
        <v>17</v>
      </c>
      <c r="AF39" t="s">
        <v>16</v>
      </c>
      <c r="AG39" s="20" t="s">
        <v>198</v>
      </c>
      <c r="AI39" s="20" t="s">
        <v>16</v>
      </c>
      <c r="AJ39" t="s">
        <v>33</v>
      </c>
      <c r="AK39" t="s">
        <v>16</v>
      </c>
      <c r="AL39" t="s">
        <v>16</v>
      </c>
      <c r="AM39" t="s">
        <v>16</v>
      </c>
      <c r="AN39" t="s">
        <v>34</v>
      </c>
      <c r="AO39" t="s">
        <v>34</v>
      </c>
      <c r="AP39" t="s">
        <v>16</v>
      </c>
      <c r="AQ39" s="20" t="s">
        <v>199</v>
      </c>
      <c r="AR39" t="s">
        <v>17</v>
      </c>
      <c r="AS39" t="s">
        <v>34</v>
      </c>
      <c r="AT39" t="s">
        <v>16</v>
      </c>
      <c r="AU39" t="s">
        <v>16</v>
      </c>
      <c r="AV39" t="s">
        <v>16</v>
      </c>
      <c r="AW39" t="s">
        <v>18</v>
      </c>
      <c r="AX39" t="s">
        <v>16</v>
      </c>
      <c r="AY39" t="s">
        <v>200</v>
      </c>
      <c r="AZ39" t="s">
        <v>20</v>
      </c>
      <c r="BA39" t="s">
        <v>20</v>
      </c>
      <c r="BB39" t="s">
        <v>20</v>
      </c>
      <c r="BC39" t="s">
        <v>20</v>
      </c>
      <c r="BD39" t="s">
        <v>19</v>
      </c>
      <c r="BE39" t="s">
        <v>20</v>
      </c>
      <c r="BF39" t="s">
        <v>20</v>
      </c>
      <c r="BG39" t="s">
        <v>19</v>
      </c>
      <c r="BH39" t="s">
        <v>20</v>
      </c>
      <c r="BI39" t="s">
        <v>20</v>
      </c>
      <c r="BJ39" t="s">
        <v>19</v>
      </c>
      <c r="BK39" t="s">
        <v>20</v>
      </c>
      <c r="BL39" t="s">
        <v>22</v>
      </c>
      <c r="BM39" t="s">
        <v>22</v>
      </c>
      <c r="BN39" t="s">
        <v>35</v>
      </c>
      <c r="BO39" t="s">
        <v>35</v>
      </c>
      <c r="BP39" s="20" t="s">
        <v>2</v>
      </c>
    </row>
    <row r="40" spans="1:68" ht="12.75" customHeight="1">
      <c r="A40">
        <v>34</v>
      </c>
      <c r="B40" s="10" t="s">
        <v>445</v>
      </c>
      <c r="D40" t="s">
        <v>195</v>
      </c>
      <c r="E40" t="s">
        <v>10</v>
      </c>
      <c r="F40" t="s">
        <v>196</v>
      </c>
      <c r="H40" t="s">
        <v>44</v>
      </c>
      <c r="J40" t="s">
        <v>74</v>
      </c>
      <c r="L40" s="20" t="s">
        <v>2</v>
      </c>
      <c r="S40" t="s">
        <v>9</v>
      </c>
      <c r="T40" t="s">
        <v>10</v>
      </c>
      <c r="U40" t="s">
        <v>32</v>
      </c>
      <c r="W40" s="37" t="s">
        <v>2</v>
      </c>
      <c r="X40" t="s">
        <v>14</v>
      </c>
      <c r="Y40" t="s">
        <v>14</v>
      </c>
      <c r="Z40" t="s">
        <v>14</v>
      </c>
      <c r="AA40" t="s">
        <v>16</v>
      </c>
      <c r="AB40" t="s">
        <v>16</v>
      </c>
      <c r="AC40" t="s">
        <v>16</v>
      </c>
      <c r="AD40" t="s">
        <v>16</v>
      </c>
      <c r="AE40" t="s">
        <v>17</v>
      </c>
      <c r="AF40" t="s">
        <v>16</v>
      </c>
      <c r="AG40" s="20" t="s">
        <v>198</v>
      </c>
      <c r="AI40" s="20" t="s">
        <v>16</v>
      </c>
      <c r="AJ40" t="s">
        <v>33</v>
      </c>
      <c r="AK40" t="s">
        <v>16</v>
      </c>
      <c r="AL40" t="s">
        <v>16</v>
      </c>
      <c r="AM40" t="s">
        <v>16</v>
      </c>
      <c r="AN40" t="s">
        <v>34</v>
      </c>
      <c r="AO40" t="s">
        <v>34</v>
      </c>
      <c r="AP40" t="s">
        <v>16</v>
      </c>
      <c r="AQ40" s="20" t="s">
        <v>199</v>
      </c>
      <c r="AR40" t="s">
        <v>17</v>
      </c>
      <c r="AS40" t="s">
        <v>34</v>
      </c>
      <c r="AT40" t="s">
        <v>16</v>
      </c>
      <c r="AU40" t="s">
        <v>16</v>
      </c>
      <c r="AV40" t="s">
        <v>16</v>
      </c>
      <c r="AW40" t="s">
        <v>18</v>
      </c>
      <c r="AX40" t="s">
        <v>16</v>
      </c>
      <c r="AY40" t="s">
        <v>200</v>
      </c>
      <c r="AZ40" t="s">
        <v>20</v>
      </c>
      <c r="BA40" t="s">
        <v>20</v>
      </c>
      <c r="BB40" t="s">
        <v>20</v>
      </c>
      <c r="BC40" t="s">
        <v>20</v>
      </c>
      <c r="BD40" t="s">
        <v>19</v>
      </c>
      <c r="BE40" t="s">
        <v>20</v>
      </c>
      <c r="BF40" t="s">
        <v>20</v>
      </c>
      <c r="BG40" t="s">
        <v>19</v>
      </c>
      <c r="BH40" t="s">
        <v>20</v>
      </c>
      <c r="BI40" t="s">
        <v>20</v>
      </c>
      <c r="BJ40" t="s">
        <v>19</v>
      </c>
      <c r="BK40" t="s">
        <v>20</v>
      </c>
      <c r="BL40" t="s">
        <v>22</v>
      </c>
      <c r="BM40" t="s">
        <v>22</v>
      </c>
      <c r="BN40" t="s">
        <v>35</v>
      </c>
      <c r="BO40" t="s">
        <v>35</v>
      </c>
      <c r="BP40" s="20" t="s">
        <v>2</v>
      </c>
    </row>
    <row r="41" spans="1:68" ht="12.75" customHeight="1">
      <c r="A41">
        <v>35</v>
      </c>
      <c r="B41" t="s">
        <v>5</v>
      </c>
      <c r="C41" t="s">
        <v>201</v>
      </c>
      <c r="D41" t="s">
        <v>202</v>
      </c>
      <c r="E41" t="s">
        <v>10</v>
      </c>
      <c r="F41" t="s">
        <v>203</v>
      </c>
      <c r="G41" t="s">
        <v>204</v>
      </c>
      <c r="H41" t="s">
        <v>7</v>
      </c>
      <c r="J41" t="s">
        <v>8</v>
      </c>
      <c r="L41" s="20" t="s">
        <v>2</v>
      </c>
      <c r="S41" t="s">
        <v>9</v>
      </c>
      <c r="T41" t="s">
        <v>10</v>
      </c>
      <c r="U41" t="s">
        <v>174</v>
      </c>
      <c r="V41" t="s">
        <v>205</v>
      </c>
      <c r="W41" s="37" t="s">
        <v>10</v>
      </c>
      <c r="X41" t="s">
        <v>14</v>
      </c>
      <c r="Y41" t="s">
        <v>15</v>
      </c>
      <c r="Z41" t="s">
        <v>15</v>
      </c>
      <c r="AA41" t="s">
        <v>18</v>
      </c>
      <c r="AB41" t="s">
        <v>18</v>
      </c>
      <c r="AC41" t="s">
        <v>18</v>
      </c>
      <c r="AD41" t="s">
        <v>18</v>
      </c>
      <c r="AE41" t="s">
        <v>17</v>
      </c>
      <c r="AF41" t="s">
        <v>16</v>
      </c>
      <c r="AG41" s="20" t="s">
        <v>206</v>
      </c>
      <c r="AI41" s="20" t="s">
        <v>16</v>
      </c>
      <c r="AJ41" t="s">
        <v>34</v>
      </c>
      <c r="AK41" t="s">
        <v>16</v>
      </c>
      <c r="AL41" t="s">
        <v>16</v>
      </c>
      <c r="AM41" t="s">
        <v>16</v>
      </c>
      <c r="AN41" t="s">
        <v>17</v>
      </c>
      <c r="AO41" t="s">
        <v>33</v>
      </c>
      <c r="AP41" t="s">
        <v>16</v>
      </c>
      <c r="AQ41" s="20" t="s">
        <v>207</v>
      </c>
      <c r="AR41" t="s">
        <v>17</v>
      </c>
      <c r="AS41" t="s">
        <v>17</v>
      </c>
      <c r="AT41" t="s">
        <v>16</v>
      </c>
      <c r="AU41" t="s">
        <v>16</v>
      </c>
      <c r="AV41" t="s">
        <v>18</v>
      </c>
      <c r="AW41" t="s">
        <v>18</v>
      </c>
      <c r="AX41" t="s">
        <v>18</v>
      </c>
      <c r="AY41" t="s">
        <v>208</v>
      </c>
      <c r="AZ41" t="s">
        <v>20</v>
      </c>
      <c r="BA41" t="s">
        <v>20</v>
      </c>
      <c r="BB41" t="s">
        <v>20</v>
      </c>
      <c r="BC41" t="s">
        <v>20</v>
      </c>
      <c r="BD41" t="s">
        <v>20</v>
      </c>
      <c r="BE41" t="s">
        <v>20</v>
      </c>
      <c r="BF41" t="s">
        <v>20</v>
      </c>
      <c r="BG41" t="s">
        <v>20</v>
      </c>
      <c r="BH41" t="s">
        <v>20</v>
      </c>
      <c r="BI41" t="s">
        <v>19</v>
      </c>
      <c r="BJ41" t="s">
        <v>19</v>
      </c>
      <c r="BK41" t="s">
        <v>19</v>
      </c>
      <c r="BL41" t="s">
        <v>77</v>
      </c>
      <c r="BM41" t="s">
        <v>77</v>
      </c>
      <c r="BN41" t="s">
        <v>77</v>
      </c>
      <c r="BO41" t="s">
        <v>77</v>
      </c>
      <c r="BP41" s="20" t="s">
        <v>2</v>
      </c>
    </row>
    <row r="42" spans="1:68" ht="12.75" customHeight="1">
      <c r="A42">
        <v>36</v>
      </c>
      <c r="B42" s="10" t="s">
        <v>445</v>
      </c>
      <c r="D42" t="s">
        <v>209</v>
      </c>
      <c r="E42" t="s">
        <v>10</v>
      </c>
      <c r="F42" t="s">
        <v>210</v>
      </c>
      <c r="H42" t="s">
        <v>44</v>
      </c>
      <c r="J42" t="s">
        <v>74</v>
      </c>
      <c r="L42" s="20" t="s">
        <v>2</v>
      </c>
      <c r="S42" t="s">
        <v>9</v>
      </c>
      <c r="T42" t="s">
        <v>10</v>
      </c>
      <c r="U42" t="s">
        <v>32</v>
      </c>
      <c r="W42" s="37" t="s">
        <v>4</v>
      </c>
      <c r="X42" t="s">
        <v>13</v>
      </c>
      <c r="Y42" t="s">
        <v>54</v>
      </c>
      <c r="Z42" t="s">
        <v>14</v>
      </c>
      <c r="AA42" t="s">
        <v>16</v>
      </c>
      <c r="AB42" t="s">
        <v>34</v>
      </c>
      <c r="AC42" t="s">
        <v>16</v>
      </c>
      <c r="AD42" t="s">
        <v>16</v>
      </c>
      <c r="AE42" t="s">
        <v>18</v>
      </c>
      <c r="AF42" t="s">
        <v>16</v>
      </c>
      <c r="AG42" s="20" t="s">
        <v>2</v>
      </c>
      <c r="AI42" s="20" t="s">
        <v>16</v>
      </c>
      <c r="AJ42" t="s">
        <v>16</v>
      </c>
      <c r="AK42" t="s">
        <v>16</v>
      </c>
      <c r="AL42" t="s">
        <v>16</v>
      </c>
      <c r="AM42" t="s">
        <v>432</v>
      </c>
      <c r="AN42" t="s">
        <v>16</v>
      </c>
      <c r="AO42" t="s">
        <v>18</v>
      </c>
      <c r="AP42" t="s">
        <v>16</v>
      </c>
      <c r="AQ42" s="20" t="s">
        <v>2</v>
      </c>
      <c r="AR42" t="s">
        <v>17</v>
      </c>
      <c r="AS42" t="s">
        <v>17</v>
      </c>
      <c r="AT42" t="s">
        <v>16</v>
      </c>
      <c r="AU42" t="s">
        <v>16</v>
      </c>
      <c r="AV42" t="s">
        <v>16</v>
      </c>
      <c r="AW42" t="s">
        <v>16</v>
      </c>
      <c r="AX42" t="s">
        <v>16</v>
      </c>
      <c r="AZ42" t="s">
        <v>19</v>
      </c>
      <c r="BA42" t="s">
        <v>20</v>
      </c>
      <c r="BB42" t="s">
        <v>20</v>
      </c>
      <c r="BC42" t="s">
        <v>19</v>
      </c>
      <c r="BD42" t="s">
        <v>19</v>
      </c>
      <c r="BE42" t="s">
        <v>19</v>
      </c>
      <c r="BF42" t="s">
        <v>76</v>
      </c>
      <c r="BG42" t="s">
        <v>20</v>
      </c>
      <c r="BH42" t="s">
        <v>20</v>
      </c>
      <c r="BI42" t="s">
        <v>19</v>
      </c>
      <c r="BJ42" t="s">
        <v>19</v>
      </c>
      <c r="BK42" t="s">
        <v>19</v>
      </c>
      <c r="BL42" t="s">
        <v>22</v>
      </c>
      <c r="BM42" t="s">
        <v>22</v>
      </c>
      <c r="BN42" t="s">
        <v>22</v>
      </c>
      <c r="BO42" t="s">
        <v>22</v>
      </c>
      <c r="BP42" s="20" t="s">
        <v>2</v>
      </c>
    </row>
    <row r="43" spans="1:68" ht="12.75" customHeight="1">
      <c r="A43">
        <v>37</v>
      </c>
      <c r="B43" s="10" t="s">
        <v>445</v>
      </c>
      <c r="D43" t="s">
        <v>211</v>
      </c>
      <c r="E43" t="s">
        <v>10</v>
      </c>
      <c r="F43" t="s">
        <v>212</v>
      </c>
      <c r="G43" t="s">
        <v>213</v>
      </c>
      <c r="H43" t="s">
        <v>124</v>
      </c>
      <c r="J43" t="s">
        <v>8</v>
      </c>
      <c r="L43" s="20" t="s">
        <v>2</v>
      </c>
      <c r="S43" t="s">
        <v>9</v>
      </c>
      <c r="T43" t="s">
        <v>10</v>
      </c>
      <c r="U43" t="s">
        <v>174</v>
      </c>
      <c r="V43" t="s">
        <v>214</v>
      </c>
      <c r="W43" s="37" t="s">
        <v>2</v>
      </c>
      <c r="X43" t="s">
        <v>14</v>
      </c>
      <c r="Y43" t="s">
        <v>54</v>
      </c>
      <c r="Z43" t="s">
        <v>15</v>
      </c>
      <c r="AA43" t="s">
        <v>18</v>
      </c>
      <c r="AB43" t="s">
        <v>18</v>
      </c>
      <c r="AC43" t="s">
        <v>18</v>
      </c>
      <c r="AD43" t="s">
        <v>18</v>
      </c>
      <c r="AE43" t="s">
        <v>34</v>
      </c>
      <c r="AF43" t="s">
        <v>18</v>
      </c>
      <c r="AG43" s="20" t="s">
        <v>215</v>
      </c>
      <c r="AI43" s="20" t="s">
        <v>16</v>
      </c>
      <c r="AJ43" t="s">
        <v>16</v>
      </c>
      <c r="AK43" t="s">
        <v>16</v>
      </c>
      <c r="AL43" t="s">
        <v>16</v>
      </c>
      <c r="AM43" t="s">
        <v>16</v>
      </c>
      <c r="AN43" t="s">
        <v>18</v>
      </c>
      <c r="AO43" t="s">
        <v>18</v>
      </c>
      <c r="AP43" t="s">
        <v>16</v>
      </c>
      <c r="AQ43" s="20" t="s">
        <v>216</v>
      </c>
      <c r="AR43" t="s">
        <v>17</v>
      </c>
      <c r="AS43" t="s">
        <v>17</v>
      </c>
      <c r="AT43" t="s">
        <v>16</v>
      </c>
      <c r="AU43" t="s">
        <v>16</v>
      </c>
      <c r="AV43" t="s">
        <v>16</v>
      </c>
      <c r="AW43" t="s">
        <v>34</v>
      </c>
      <c r="AX43" t="s">
        <v>16</v>
      </c>
      <c r="AY43" t="s">
        <v>217</v>
      </c>
      <c r="AZ43" t="s">
        <v>21</v>
      </c>
      <c r="BA43" t="s">
        <v>21</v>
      </c>
      <c r="BB43" t="s">
        <v>21</v>
      </c>
      <c r="BC43" t="s">
        <v>76</v>
      </c>
      <c r="BD43" t="s">
        <v>76</v>
      </c>
      <c r="BE43" t="s">
        <v>21</v>
      </c>
      <c r="BF43" t="s">
        <v>19</v>
      </c>
      <c r="BG43" t="s">
        <v>19</v>
      </c>
      <c r="BH43" t="s">
        <v>19</v>
      </c>
      <c r="BI43" t="s">
        <v>21</v>
      </c>
      <c r="BJ43" t="s">
        <v>21</v>
      </c>
      <c r="BK43" t="s">
        <v>21</v>
      </c>
      <c r="BL43" t="s">
        <v>38</v>
      </c>
      <c r="BM43" t="s">
        <v>38</v>
      </c>
      <c r="BN43" t="s">
        <v>38</v>
      </c>
      <c r="BO43" t="s">
        <v>38</v>
      </c>
      <c r="BP43" s="20" t="s">
        <v>218</v>
      </c>
    </row>
    <row r="44" spans="1:68" ht="12.75" customHeight="1">
      <c r="A44">
        <v>38</v>
      </c>
      <c r="B44" s="10" t="s">
        <v>103</v>
      </c>
      <c r="D44" t="s">
        <v>219</v>
      </c>
      <c r="E44" t="s">
        <v>10</v>
      </c>
      <c r="F44" t="s">
        <v>220</v>
      </c>
      <c r="G44" t="s">
        <v>221</v>
      </c>
      <c r="H44" t="s">
        <v>7</v>
      </c>
      <c r="J44" t="s">
        <v>74</v>
      </c>
      <c r="L44" s="20" t="s">
        <v>2</v>
      </c>
      <c r="S44" t="s">
        <v>9</v>
      </c>
      <c r="T44" t="s">
        <v>10</v>
      </c>
      <c r="U44" t="s">
        <v>174</v>
      </c>
      <c r="V44" t="s">
        <v>222</v>
      </c>
      <c r="W44" s="37" t="s">
        <v>4</v>
      </c>
      <c r="X44" t="s">
        <v>15</v>
      </c>
      <c r="Y44" t="s">
        <v>15</v>
      </c>
      <c r="Z44" t="s">
        <v>15</v>
      </c>
      <c r="AA44" t="s">
        <v>16</v>
      </c>
      <c r="AB44" t="s">
        <v>33</v>
      </c>
      <c r="AC44" t="s">
        <v>16</v>
      </c>
      <c r="AD44" t="s">
        <v>16</v>
      </c>
      <c r="AE44" t="s">
        <v>34</v>
      </c>
      <c r="AF44" t="s">
        <v>33</v>
      </c>
      <c r="AG44" s="20" t="s">
        <v>2</v>
      </c>
      <c r="AI44" s="20" t="s">
        <v>16</v>
      </c>
      <c r="AJ44" t="s">
        <v>33</v>
      </c>
      <c r="AK44" t="s">
        <v>16</v>
      </c>
      <c r="AL44" t="s">
        <v>16</v>
      </c>
      <c r="AM44" t="s">
        <v>16</v>
      </c>
      <c r="AN44" t="s">
        <v>16</v>
      </c>
      <c r="AO44" t="s">
        <v>33</v>
      </c>
      <c r="AP44" t="s">
        <v>33</v>
      </c>
      <c r="AQ44" s="20" t="s">
        <v>223</v>
      </c>
      <c r="AR44" t="s">
        <v>17</v>
      </c>
      <c r="AS44" t="s">
        <v>17</v>
      </c>
      <c r="AT44" t="s">
        <v>18</v>
      </c>
      <c r="AU44" t="s">
        <v>16</v>
      </c>
      <c r="AV44" t="s">
        <v>16</v>
      </c>
      <c r="AW44" t="s">
        <v>18</v>
      </c>
      <c r="AX44" t="s">
        <v>16</v>
      </c>
      <c r="AY44" t="s">
        <v>224</v>
      </c>
      <c r="AZ44" t="s">
        <v>21</v>
      </c>
      <c r="BA44" t="s">
        <v>21</v>
      </c>
      <c r="BB44" t="s">
        <v>21</v>
      </c>
      <c r="BC44" t="s">
        <v>20</v>
      </c>
      <c r="BD44" t="s">
        <v>20</v>
      </c>
      <c r="BE44" t="s">
        <v>21</v>
      </c>
      <c r="BF44" t="s">
        <v>20</v>
      </c>
      <c r="BG44" t="s">
        <v>19</v>
      </c>
      <c r="BH44" t="s">
        <v>21</v>
      </c>
      <c r="BI44" t="s">
        <v>20</v>
      </c>
      <c r="BJ44" t="s">
        <v>19</v>
      </c>
      <c r="BK44" t="s">
        <v>19</v>
      </c>
      <c r="BL44" t="s">
        <v>47</v>
      </c>
      <c r="BM44" t="s">
        <v>47</v>
      </c>
      <c r="BN44" t="s">
        <v>47</v>
      </c>
      <c r="BO44" t="s">
        <v>35</v>
      </c>
      <c r="BP44" s="20" t="s">
        <v>225</v>
      </c>
    </row>
    <row r="45" spans="1:68" ht="12.75" customHeight="1" hidden="1">
      <c r="A45">
        <v>39</v>
      </c>
      <c r="B45" s="10" t="s">
        <v>445</v>
      </c>
      <c r="D45" s="10" t="s">
        <v>528</v>
      </c>
      <c r="E45" s="10" t="s">
        <v>4</v>
      </c>
      <c r="H45" t="s">
        <v>171</v>
      </c>
      <c r="J45" t="s">
        <v>74</v>
      </c>
      <c r="K45" t="s">
        <v>4</v>
      </c>
      <c r="L45" s="20" t="s">
        <v>2</v>
      </c>
      <c r="M45" t="s">
        <v>27</v>
      </c>
      <c r="N45" t="s">
        <v>51</v>
      </c>
      <c r="O45" t="s">
        <v>64</v>
      </c>
      <c r="S45" t="s">
        <v>31</v>
      </c>
      <c r="T45" t="s">
        <v>4</v>
      </c>
      <c r="U45" t="s">
        <v>226</v>
      </c>
      <c r="W45" s="37" t="s">
        <v>4</v>
      </c>
      <c r="X45" t="s">
        <v>15</v>
      </c>
      <c r="Y45" t="s">
        <v>15</v>
      </c>
      <c r="Z45" t="s">
        <v>15</v>
      </c>
      <c r="AA45" t="s">
        <v>16</v>
      </c>
      <c r="AB45" t="s">
        <v>16</v>
      </c>
      <c r="AC45" t="s">
        <v>16</v>
      </c>
      <c r="AD45" t="s">
        <v>16</v>
      </c>
      <c r="AE45" t="s">
        <v>17</v>
      </c>
      <c r="AF45" t="s">
        <v>16</v>
      </c>
      <c r="AG45" s="20" t="s">
        <v>2</v>
      </c>
      <c r="AI45" s="20" t="s">
        <v>16</v>
      </c>
      <c r="AJ45" t="s">
        <v>16</v>
      </c>
      <c r="AK45" t="s">
        <v>16</v>
      </c>
      <c r="AL45" t="s">
        <v>16</v>
      </c>
      <c r="AM45" t="s">
        <v>16</v>
      </c>
      <c r="AN45" t="s">
        <v>16</v>
      </c>
      <c r="AO45" t="s">
        <v>16</v>
      </c>
      <c r="AP45" t="s">
        <v>16</v>
      </c>
      <c r="AQ45" s="20" t="s">
        <v>2</v>
      </c>
      <c r="AR45" t="s">
        <v>34</v>
      </c>
      <c r="AS45" t="s">
        <v>18</v>
      </c>
      <c r="AT45" t="s">
        <v>16</v>
      </c>
      <c r="AU45" t="s">
        <v>16</v>
      </c>
      <c r="AV45" t="s">
        <v>18</v>
      </c>
      <c r="AW45" t="s">
        <v>18</v>
      </c>
      <c r="AX45" t="s">
        <v>16</v>
      </c>
      <c r="AZ45" t="s">
        <v>20</v>
      </c>
      <c r="BA45" t="s">
        <v>20</v>
      </c>
      <c r="BB45" t="s">
        <v>20</v>
      </c>
      <c r="BC45" t="s">
        <v>20</v>
      </c>
      <c r="BD45" t="s">
        <v>20</v>
      </c>
      <c r="BE45" t="s">
        <v>20</v>
      </c>
      <c r="BF45" t="s">
        <v>20</v>
      </c>
      <c r="BG45" t="s">
        <v>20</v>
      </c>
      <c r="BH45" t="s">
        <v>20</v>
      </c>
      <c r="BI45" t="s">
        <v>20</v>
      </c>
      <c r="BJ45" t="s">
        <v>20</v>
      </c>
      <c r="BK45" t="s">
        <v>20</v>
      </c>
      <c r="BL45" t="s">
        <v>22</v>
      </c>
      <c r="BM45" t="s">
        <v>22</v>
      </c>
      <c r="BN45" t="s">
        <v>22</v>
      </c>
      <c r="BO45" t="s">
        <v>22</v>
      </c>
      <c r="BP45" s="20" t="s">
        <v>2</v>
      </c>
    </row>
    <row r="46" spans="1:68" ht="12.75" customHeight="1" hidden="1">
      <c r="A46">
        <v>40</v>
      </c>
      <c r="B46" s="10" t="s">
        <v>445</v>
      </c>
      <c r="D46" s="10" t="s">
        <v>528</v>
      </c>
      <c r="E46" s="10" t="s">
        <v>4</v>
      </c>
      <c r="H46" t="s">
        <v>171</v>
      </c>
      <c r="J46" t="s">
        <v>74</v>
      </c>
      <c r="K46" t="s">
        <v>10</v>
      </c>
      <c r="L46" s="20" t="s">
        <v>171</v>
      </c>
      <c r="M46" t="s">
        <v>172</v>
      </c>
      <c r="N46" t="s">
        <v>87</v>
      </c>
      <c r="O46" t="s">
        <v>64</v>
      </c>
      <c r="S46" t="s">
        <v>31</v>
      </c>
      <c r="T46" t="s">
        <v>10</v>
      </c>
      <c r="U46" t="s">
        <v>227</v>
      </c>
      <c r="W46" s="37" t="s">
        <v>10</v>
      </c>
      <c r="X46" t="s">
        <v>54</v>
      </c>
      <c r="Y46" t="s">
        <v>54</v>
      </c>
      <c r="Z46" t="s">
        <v>14</v>
      </c>
      <c r="AA46" t="s">
        <v>16</v>
      </c>
      <c r="AB46" t="s">
        <v>16</v>
      </c>
      <c r="AC46" t="s">
        <v>16</v>
      </c>
      <c r="AD46" t="s">
        <v>16</v>
      </c>
      <c r="AE46" t="s">
        <v>33</v>
      </c>
      <c r="AF46" t="s">
        <v>16</v>
      </c>
      <c r="AG46" s="20" t="s">
        <v>2</v>
      </c>
      <c r="AI46" s="20" t="s">
        <v>16</v>
      </c>
      <c r="AJ46" t="s">
        <v>16</v>
      </c>
      <c r="AK46" t="s">
        <v>16</v>
      </c>
      <c r="AL46" t="s">
        <v>16</v>
      </c>
      <c r="AM46" t="s">
        <v>16</v>
      </c>
      <c r="AN46" t="s">
        <v>16</v>
      </c>
      <c r="AO46" t="s">
        <v>16</v>
      </c>
      <c r="AP46" t="s">
        <v>16</v>
      </c>
      <c r="AQ46" s="20" t="s">
        <v>2</v>
      </c>
      <c r="AR46" t="s">
        <v>17</v>
      </c>
      <c r="AS46" t="s">
        <v>17</v>
      </c>
      <c r="AT46" t="s">
        <v>16</v>
      </c>
      <c r="AU46" t="s">
        <v>16</v>
      </c>
      <c r="AV46" t="s">
        <v>16</v>
      </c>
      <c r="AW46" t="s">
        <v>16</v>
      </c>
      <c r="AX46" t="s">
        <v>16</v>
      </c>
      <c r="AZ46" t="s">
        <v>20</v>
      </c>
      <c r="BA46" t="s">
        <v>20</v>
      </c>
      <c r="BB46" t="s">
        <v>20</v>
      </c>
      <c r="BC46" t="s">
        <v>20</v>
      </c>
      <c r="BD46" t="s">
        <v>19</v>
      </c>
      <c r="BE46" t="s">
        <v>20</v>
      </c>
      <c r="BF46" t="s">
        <v>19</v>
      </c>
      <c r="BG46" t="s">
        <v>19</v>
      </c>
      <c r="BH46" t="s">
        <v>20</v>
      </c>
      <c r="BI46" t="s">
        <v>19</v>
      </c>
      <c r="BJ46" t="s">
        <v>19</v>
      </c>
      <c r="BK46" t="s">
        <v>19</v>
      </c>
      <c r="BL46" t="s">
        <v>22</v>
      </c>
      <c r="BM46" t="s">
        <v>22</v>
      </c>
      <c r="BN46" t="s">
        <v>35</v>
      </c>
      <c r="BO46" t="s">
        <v>35</v>
      </c>
      <c r="BP46" s="20" t="s">
        <v>2</v>
      </c>
    </row>
    <row r="47" spans="1:68" ht="12.75" customHeight="1">
      <c r="A47">
        <v>41</v>
      </c>
      <c r="B47" s="10" t="s">
        <v>445</v>
      </c>
      <c r="D47" t="s">
        <v>228</v>
      </c>
      <c r="E47" t="s">
        <v>10</v>
      </c>
      <c r="F47" t="s">
        <v>229</v>
      </c>
      <c r="G47" t="s">
        <v>230</v>
      </c>
      <c r="H47" t="s">
        <v>97</v>
      </c>
      <c r="J47" t="s">
        <v>8</v>
      </c>
      <c r="L47" s="20" t="s">
        <v>2</v>
      </c>
      <c r="S47" t="s">
        <v>9</v>
      </c>
      <c r="T47" t="s">
        <v>10</v>
      </c>
      <c r="U47" t="s">
        <v>32</v>
      </c>
      <c r="W47" s="37" t="s">
        <v>10</v>
      </c>
      <c r="X47" t="s">
        <v>15</v>
      </c>
      <c r="Y47" t="s">
        <v>15</v>
      </c>
      <c r="Z47" t="s">
        <v>15</v>
      </c>
      <c r="AA47" t="s">
        <v>16</v>
      </c>
      <c r="AB47" t="s">
        <v>33</v>
      </c>
      <c r="AC47" t="s">
        <v>16</v>
      </c>
      <c r="AD47" t="s">
        <v>16</v>
      </c>
      <c r="AE47" t="s">
        <v>34</v>
      </c>
      <c r="AF47" t="s">
        <v>18</v>
      </c>
      <c r="AG47" s="20" t="s">
        <v>2</v>
      </c>
      <c r="AI47" s="20" t="s">
        <v>16</v>
      </c>
      <c r="AJ47" t="s">
        <v>33</v>
      </c>
      <c r="AK47" t="s">
        <v>16</v>
      </c>
      <c r="AL47" t="s">
        <v>16</v>
      </c>
      <c r="AM47" t="s">
        <v>16</v>
      </c>
      <c r="AN47" t="s">
        <v>33</v>
      </c>
      <c r="AO47" t="s">
        <v>33</v>
      </c>
      <c r="AP47" t="s">
        <v>16</v>
      </c>
      <c r="AQ47" s="20" t="s">
        <v>2</v>
      </c>
      <c r="AR47" t="s">
        <v>17</v>
      </c>
      <c r="AS47" t="s">
        <v>17</v>
      </c>
      <c r="AT47" t="s">
        <v>16</v>
      </c>
      <c r="AU47" t="s">
        <v>16</v>
      </c>
      <c r="AV47" t="s">
        <v>16</v>
      </c>
      <c r="AW47" t="s">
        <v>33</v>
      </c>
      <c r="AX47" t="s">
        <v>16</v>
      </c>
      <c r="AZ47" t="s">
        <v>21</v>
      </c>
      <c r="BA47" t="s">
        <v>21</v>
      </c>
      <c r="BB47" t="s">
        <v>21</v>
      </c>
      <c r="BC47" t="s">
        <v>20</v>
      </c>
      <c r="BD47" t="s">
        <v>20</v>
      </c>
      <c r="BE47" t="s">
        <v>20</v>
      </c>
      <c r="BF47" t="s">
        <v>20</v>
      </c>
      <c r="BG47" t="s">
        <v>20</v>
      </c>
      <c r="BH47" t="s">
        <v>20</v>
      </c>
      <c r="BI47" t="s">
        <v>20</v>
      </c>
      <c r="BJ47" t="s">
        <v>20</v>
      </c>
      <c r="BK47" t="s">
        <v>20</v>
      </c>
      <c r="BL47" t="s">
        <v>47</v>
      </c>
      <c r="BM47" t="s">
        <v>22</v>
      </c>
      <c r="BN47" t="s">
        <v>22</v>
      </c>
      <c r="BO47" t="s">
        <v>35</v>
      </c>
      <c r="BP47" s="20" t="s">
        <v>231</v>
      </c>
    </row>
    <row r="48" spans="1:68" ht="12.75" customHeight="1">
      <c r="A48">
        <v>42</v>
      </c>
      <c r="B48" s="10" t="s">
        <v>103</v>
      </c>
      <c r="D48" t="s">
        <v>232</v>
      </c>
      <c r="E48" t="s">
        <v>10</v>
      </c>
      <c r="F48" t="s">
        <v>233</v>
      </c>
      <c r="H48" t="s">
        <v>25</v>
      </c>
      <c r="J48" t="s">
        <v>49</v>
      </c>
      <c r="L48" s="20" t="s">
        <v>2</v>
      </c>
      <c r="S48" t="s">
        <v>9</v>
      </c>
      <c r="T48" t="s">
        <v>10</v>
      </c>
      <c r="U48" t="s">
        <v>32</v>
      </c>
      <c r="W48" s="37" t="s">
        <v>4</v>
      </c>
      <c r="X48" t="s">
        <v>14</v>
      </c>
      <c r="Y48" t="s">
        <v>14</v>
      </c>
      <c r="Z48" t="s">
        <v>15</v>
      </c>
      <c r="AA48" t="s">
        <v>16</v>
      </c>
      <c r="AB48" t="s">
        <v>38</v>
      </c>
      <c r="AC48" t="s">
        <v>16</v>
      </c>
      <c r="AD48" t="s">
        <v>16</v>
      </c>
      <c r="AE48" t="s">
        <v>38</v>
      </c>
      <c r="AF48" t="s">
        <v>16</v>
      </c>
      <c r="AG48" s="20" t="s">
        <v>234</v>
      </c>
      <c r="AI48" s="20" t="s">
        <v>16</v>
      </c>
      <c r="AJ48" t="s">
        <v>16</v>
      </c>
      <c r="AK48" t="s">
        <v>16</v>
      </c>
      <c r="AL48" t="s">
        <v>16</v>
      </c>
      <c r="AM48" t="s">
        <v>16</v>
      </c>
      <c r="AN48" t="s">
        <v>16</v>
      </c>
      <c r="AO48" t="s">
        <v>18</v>
      </c>
      <c r="AP48" t="s">
        <v>16</v>
      </c>
      <c r="AQ48" s="20" t="s">
        <v>235</v>
      </c>
      <c r="AR48" t="s">
        <v>17</v>
      </c>
      <c r="AS48" t="s">
        <v>17</v>
      </c>
      <c r="AT48" t="s">
        <v>18</v>
      </c>
      <c r="AU48" t="s">
        <v>16</v>
      </c>
      <c r="AV48" t="s">
        <v>16</v>
      </c>
      <c r="AW48" t="s">
        <v>16</v>
      </c>
      <c r="AX48" t="s">
        <v>38</v>
      </c>
      <c r="AZ48" t="s">
        <v>20</v>
      </c>
      <c r="BA48" t="s">
        <v>20</v>
      </c>
      <c r="BB48" t="s">
        <v>20</v>
      </c>
      <c r="BC48" t="s">
        <v>20</v>
      </c>
      <c r="BD48" t="s">
        <v>20</v>
      </c>
      <c r="BE48" t="s">
        <v>20</v>
      </c>
      <c r="BF48" t="s">
        <v>20</v>
      </c>
      <c r="BG48" t="s">
        <v>20</v>
      </c>
      <c r="BH48" t="s">
        <v>20</v>
      </c>
      <c r="BI48" t="s">
        <v>19</v>
      </c>
      <c r="BJ48" t="s">
        <v>19</v>
      </c>
      <c r="BK48" t="s">
        <v>20</v>
      </c>
      <c r="BL48" t="s">
        <v>22</v>
      </c>
      <c r="BM48" t="s">
        <v>22</v>
      </c>
      <c r="BN48" t="s">
        <v>22</v>
      </c>
      <c r="BO48" t="s">
        <v>35</v>
      </c>
      <c r="BP48" s="20" t="s">
        <v>236</v>
      </c>
    </row>
    <row r="49" spans="1:68" ht="12.75" customHeight="1">
      <c r="A49">
        <v>43</v>
      </c>
      <c r="B49" s="10" t="s">
        <v>445</v>
      </c>
      <c r="D49" t="s">
        <v>237</v>
      </c>
      <c r="E49" t="s">
        <v>10</v>
      </c>
      <c r="F49" t="s">
        <v>238</v>
      </c>
      <c r="H49" t="s">
        <v>44</v>
      </c>
      <c r="J49" t="s">
        <v>8</v>
      </c>
      <c r="L49" s="20" t="s">
        <v>2</v>
      </c>
      <c r="S49" t="s">
        <v>9</v>
      </c>
      <c r="T49" t="s">
        <v>10</v>
      </c>
      <c r="U49" t="s">
        <v>117</v>
      </c>
      <c r="V49" t="s">
        <v>239</v>
      </c>
      <c r="W49" s="37" t="s">
        <v>2</v>
      </c>
      <c r="X49" t="s">
        <v>15</v>
      </c>
      <c r="Y49" t="s">
        <v>15</v>
      </c>
      <c r="Z49" t="s">
        <v>15</v>
      </c>
      <c r="AA49" t="s">
        <v>16</v>
      </c>
      <c r="AB49" t="s">
        <v>18</v>
      </c>
      <c r="AC49" t="s">
        <v>16</v>
      </c>
      <c r="AD49" t="s">
        <v>16</v>
      </c>
      <c r="AE49" t="s">
        <v>18</v>
      </c>
      <c r="AF49" t="s">
        <v>16</v>
      </c>
      <c r="AG49" s="20" t="s">
        <v>240</v>
      </c>
      <c r="AI49" s="20" t="s">
        <v>16</v>
      </c>
      <c r="AJ49" t="s">
        <v>18</v>
      </c>
      <c r="AK49" t="s">
        <v>16</v>
      </c>
      <c r="AL49" t="s">
        <v>16</v>
      </c>
      <c r="AM49" t="s">
        <v>16</v>
      </c>
      <c r="AN49" t="s">
        <v>18</v>
      </c>
      <c r="AO49" t="s">
        <v>33</v>
      </c>
      <c r="AP49" t="s">
        <v>18</v>
      </c>
      <c r="AQ49" s="20" t="s">
        <v>2</v>
      </c>
      <c r="AR49" t="s">
        <v>17</v>
      </c>
      <c r="AS49" t="s">
        <v>34</v>
      </c>
      <c r="AT49" t="s">
        <v>16</v>
      </c>
      <c r="AU49" t="s">
        <v>16</v>
      </c>
      <c r="AV49" t="s">
        <v>16</v>
      </c>
      <c r="AW49" t="s">
        <v>16</v>
      </c>
      <c r="AX49" t="s">
        <v>16</v>
      </c>
      <c r="AZ49" t="s">
        <v>20</v>
      </c>
      <c r="BA49" t="s">
        <v>21</v>
      </c>
      <c r="BB49" t="s">
        <v>21</v>
      </c>
      <c r="BC49" t="s">
        <v>20</v>
      </c>
      <c r="BD49" t="s">
        <v>21</v>
      </c>
      <c r="BE49" t="s">
        <v>21</v>
      </c>
      <c r="BF49" t="s">
        <v>20</v>
      </c>
      <c r="BG49" t="s">
        <v>20</v>
      </c>
      <c r="BH49" t="s">
        <v>20</v>
      </c>
      <c r="BI49" t="s">
        <v>20</v>
      </c>
      <c r="BJ49" t="s">
        <v>20</v>
      </c>
      <c r="BK49" t="s">
        <v>20</v>
      </c>
      <c r="BL49" t="s">
        <v>47</v>
      </c>
      <c r="BM49" t="s">
        <v>47</v>
      </c>
      <c r="BN49" t="s">
        <v>35</v>
      </c>
      <c r="BO49" t="s">
        <v>38</v>
      </c>
      <c r="BP49" s="20" t="s">
        <v>2</v>
      </c>
    </row>
    <row r="50" spans="1:68" ht="12.75" customHeight="1" hidden="1">
      <c r="A50">
        <v>44</v>
      </c>
      <c r="B50" s="10" t="s">
        <v>5</v>
      </c>
      <c r="C50" t="s">
        <v>241</v>
      </c>
      <c r="D50" t="s">
        <v>242</v>
      </c>
      <c r="E50" t="s">
        <v>4</v>
      </c>
      <c r="G50" t="s">
        <v>243</v>
      </c>
      <c r="H50" t="s">
        <v>244</v>
      </c>
      <c r="J50" t="s">
        <v>49</v>
      </c>
      <c r="L50" s="20" t="s">
        <v>2</v>
      </c>
      <c r="S50" t="s">
        <v>9</v>
      </c>
      <c r="T50" t="s">
        <v>10</v>
      </c>
      <c r="U50" t="s">
        <v>227</v>
      </c>
      <c r="W50" s="37" t="s">
        <v>4</v>
      </c>
      <c r="X50" t="s">
        <v>14</v>
      </c>
      <c r="Y50" t="s">
        <v>15</v>
      </c>
      <c r="Z50" t="s">
        <v>15</v>
      </c>
      <c r="AA50" t="s">
        <v>16</v>
      </c>
      <c r="AB50" t="s">
        <v>18</v>
      </c>
      <c r="AC50" t="s">
        <v>16</v>
      </c>
      <c r="AD50" t="s">
        <v>16</v>
      </c>
      <c r="AE50" t="s">
        <v>17</v>
      </c>
      <c r="AF50" t="s">
        <v>16</v>
      </c>
      <c r="AG50" s="20" t="s">
        <v>245</v>
      </c>
      <c r="AI50" s="20" t="s">
        <v>16</v>
      </c>
      <c r="AJ50" t="s">
        <v>17</v>
      </c>
      <c r="AK50" t="s">
        <v>16</v>
      </c>
      <c r="AL50" t="s">
        <v>16</v>
      </c>
      <c r="AM50" t="s">
        <v>16</v>
      </c>
      <c r="AN50" t="s">
        <v>18</v>
      </c>
      <c r="AO50" t="s">
        <v>16</v>
      </c>
      <c r="AP50" t="s">
        <v>16</v>
      </c>
      <c r="AQ50" s="20" t="s">
        <v>246</v>
      </c>
      <c r="AR50" t="s">
        <v>17</v>
      </c>
      <c r="AS50" t="s">
        <v>17</v>
      </c>
      <c r="AT50" t="s">
        <v>34</v>
      </c>
      <c r="AU50" t="s">
        <v>16</v>
      </c>
      <c r="AV50" t="s">
        <v>18</v>
      </c>
      <c r="AW50" t="s">
        <v>16</v>
      </c>
      <c r="AX50" t="s">
        <v>16</v>
      </c>
      <c r="AY50" t="s">
        <v>247</v>
      </c>
      <c r="AZ50" t="s">
        <v>19</v>
      </c>
      <c r="BA50" t="s">
        <v>19</v>
      </c>
      <c r="BB50" t="s">
        <v>19</v>
      </c>
      <c r="BC50" t="s">
        <v>21</v>
      </c>
      <c r="BD50" t="s">
        <v>21</v>
      </c>
      <c r="BE50" t="s">
        <v>21</v>
      </c>
      <c r="BF50" t="s">
        <v>20</v>
      </c>
      <c r="BG50" t="s">
        <v>20</v>
      </c>
      <c r="BH50" t="s">
        <v>20</v>
      </c>
      <c r="BI50" t="s">
        <v>19</v>
      </c>
      <c r="BJ50" t="s">
        <v>19</v>
      </c>
      <c r="BK50" t="s">
        <v>19</v>
      </c>
      <c r="BL50" t="s">
        <v>35</v>
      </c>
      <c r="BM50" t="s">
        <v>47</v>
      </c>
      <c r="BN50" t="s">
        <v>22</v>
      </c>
      <c r="BO50" t="s">
        <v>35</v>
      </c>
      <c r="BP50" s="20" t="s">
        <v>2</v>
      </c>
    </row>
    <row r="51" spans="1:68" ht="12.75" customHeight="1">
      <c r="A51">
        <v>45</v>
      </c>
      <c r="B51" s="10" t="s">
        <v>445</v>
      </c>
      <c r="D51" t="s">
        <v>248</v>
      </c>
      <c r="E51" t="s">
        <v>10</v>
      </c>
      <c r="F51" t="s">
        <v>249</v>
      </c>
      <c r="G51" t="s">
        <v>250</v>
      </c>
      <c r="H51" t="s">
        <v>251</v>
      </c>
      <c r="J51" t="s">
        <v>74</v>
      </c>
      <c r="L51" s="20" t="s">
        <v>2</v>
      </c>
      <c r="R51" t="s">
        <v>252</v>
      </c>
      <c r="S51" t="s">
        <v>9</v>
      </c>
      <c r="T51" t="s">
        <v>10</v>
      </c>
      <c r="U51" t="s">
        <v>32</v>
      </c>
      <c r="W51" s="37" t="s">
        <v>4</v>
      </c>
      <c r="X51" t="s">
        <v>14</v>
      </c>
      <c r="Y51" t="s">
        <v>14</v>
      </c>
      <c r="Z51" t="s">
        <v>15</v>
      </c>
      <c r="AA51" t="s">
        <v>16</v>
      </c>
      <c r="AB51" t="s">
        <v>16</v>
      </c>
      <c r="AC51" t="s">
        <v>16</v>
      </c>
      <c r="AD51" t="s">
        <v>16</v>
      </c>
      <c r="AE51" t="s">
        <v>17</v>
      </c>
      <c r="AF51" t="s">
        <v>16</v>
      </c>
      <c r="AG51" s="20" t="s">
        <v>2</v>
      </c>
      <c r="AI51" s="20" t="s">
        <v>16</v>
      </c>
      <c r="AJ51" t="s">
        <v>16</v>
      </c>
      <c r="AK51" t="s">
        <v>16</v>
      </c>
      <c r="AL51" t="s">
        <v>16</v>
      </c>
      <c r="AM51" t="s">
        <v>16</v>
      </c>
      <c r="AN51" t="s">
        <v>16</v>
      </c>
      <c r="AO51" t="s">
        <v>18</v>
      </c>
      <c r="AP51" t="s">
        <v>16</v>
      </c>
      <c r="AQ51" s="20" t="s">
        <v>2</v>
      </c>
      <c r="AR51" t="s">
        <v>17</v>
      </c>
      <c r="AS51" t="s">
        <v>17</v>
      </c>
      <c r="AT51" t="s">
        <v>18</v>
      </c>
      <c r="AU51" t="s">
        <v>16</v>
      </c>
      <c r="AV51" t="s">
        <v>16</v>
      </c>
      <c r="AW51" t="s">
        <v>16</v>
      </c>
      <c r="AX51" t="s">
        <v>16</v>
      </c>
      <c r="AZ51" t="s">
        <v>20</v>
      </c>
      <c r="BA51" t="s">
        <v>20</v>
      </c>
      <c r="BB51" t="s">
        <v>20</v>
      </c>
      <c r="BC51" t="s">
        <v>20</v>
      </c>
      <c r="BD51" t="s">
        <v>19</v>
      </c>
      <c r="BE51" t="s">
        <v>20</v>
      </c>
      <c r="BF51" t="s">
        <v>20</v>
      </c>
      <c r="BG51" t="s">
        <v>20</v>
      </c>
      <c r="BH51" t="s">
        <v>20</v>
      </c>
      <c r="BI51" t="s">
        <v>19</v>
      </c>
      <c r="BJ51" t="s">
        <v>19</v>
      </c>
      <c r="BK51" t="s">
        <v>19</v>
      </c>
      <c r="BL51" t="s">
        <v>22</v>
      </c>
      <c r="BM51" t="s">
        <v>22</v>
      </c>
      <c r="BN51" t="s">
        <v>35</v>
      </c>
      <c r="BO51" t="s">
        <v>35</v>
      </c>
      <c r="BP51" s="20" t="s">
        <v>2</v>
      </c>
    </row>
    <row r="52" spans="1:68" ht="12.75" customHeight="1">
      <c r="A52">
        <v>46</v>
      </c>
      <c r="B52" s="10" t="s">
        <v>445</v>
      </c>
      <c r="D52" t="s">
        <v>253</v>
      </c>
      <c r="E52" t="s">
        <v>10</v>
      </c>
      <c r="F52" t="s">
        <v>254</v>
      </c>
      <c r="G52" t="s">
        <v>255</v>
      </c>
      <c r="H52" t="s">
        <v>25</v>
      </c>
      <c r="J52" t="s">
        <v>49</v>
      </c>
      <c r="L52" s="20" t="s">
        <v>2</v>
      </c>
      <c r="S52" t="s">
        <v>9</v>
      </c>
      <c r="T52" t="s">
        <v>10</v>
      </c>
      <c r="U52" t="s">
        <v>32</v>
      </c>
      <c r="W52" s="37" t="s">
        <v>4</v>
      </c>
      <c r="X52" t="s">
        <v>15</v>
      </c>
      <c r="Y52" t="s">
        <v>15</v>
      </c>
      <c r="Z52" t="s">
        <v>15</v>
      </c>
      <c r="AA52" t="s">
        <v>16</v>
      </c>
      <c r="AB52" t="s">
        <v>16</v>
      </c>
      <c r="AC52" t="s">
        <v>16</v>
      </c>
      <c r="AD52" t="s">
        <v>16</v>
      </c>
      <c r="AE52" t="s">
        <v>17</v>
      </c>
      <c r="AF52" t="s">
        <v>16</v>
      </c>
      <c r="AG52" s="20" t="s">
        <v>256</v>
      </c>
      <c r="AI52" s="20" t="s">
        <v>16</v>
      </c>
      <c r="AJ52" t="s">
        <v>16</v>
      </c>
      <c r="AK52" t="s">
        <v>16</v>
      </c>
      <c r="AL52" t="s">
        <v>16</v>
      </c>
      <c r="AM52" t="s">
        <v>16</v>
      </c>
      <c r="AN52" t="s">
        <v>33</v>
      </c>
      <c r="AO52" t="s">
        <v>16</v>
      </c>
      <c r="AP52" t="s">
        <v>16</v>
      </c>
      <c r="AQ52" s="20" t="s">
        <v>2</v>
      </c>
      <c r="AR52" t="s">
        <v>17</v>
      </c>
      <c r="AS52" t="s">
        <v>17</v>
      </c>
      <c r="AT52" t="s">
        <v>18</v>
      </c>
      <c r="AU52" t="s">
        <v>16</v>
      </c>
      <c r="AV52" t="s">
        <v>16</v>
      </c>
      <c r="AW52" t="s">
        <v>18</v>
      </c>
      <c r="AX52" t="s">
        <v>16</v>
      </c>
      <c r="AZ52" t="s">
        <v>20</v>
      </c>
      <c r="BA52" t="s">
        <v>20</v>
      </c>
      <c r="BB52" t="s">
        <v>20</v>
      </c>
      <c r="BC52" t="s">
        <v>20</v>
      </c>
      <c r="BD52" t="s">
        <v>20</v>
      </c>
      <c r="BE52" t="s">
        <v>20</v>
      </c>
      <c r="BF52" t="s">
        <v>19</v>
      </c>
      <c r="BG52" t="s">
        <v>19</v>
      </c>
      <c r="BH52" t="s">
        <v>19</v>
      </c>
      <c r="BI52" t="s">
        <v>19</v>
      </c>
      <c r="BJ52" t="s">
        <v>19</v>
      </c>
      <c r="BK52" t="s">
        <v>19</v>
      </c>
      <c r="BL52" t="s">
        <v>47</v>
      </c>
      <c r="BM52" t="s">
        <v>47</v>
      </c>
      <c r="BN52" t="s">
        <v>35</v>
      </c>
      <c r="BO52" t="s">
        <v>35</v>
      </c>
      <c r="BP52" s="20" t="s">
        <v>2</v>
      </c>
    </row>
    <row r="53" spans="1:68" ht="12.75" customHeight="1">
      <c r="A53">
        <v>47</v>
      </c>
      <c r="B53" s="10" t="s">
        <v>445</v>
      </c>
      <c r="D53" t="s">
        <v>257</v>
      </c>
      <c r="E53" t="s">
        <v>10</v>
      </c>
      <c r="F53" t="s">
        <v>258</v>
      </c>
      <c r="G53" t="s">
        <v>259</v>
      </c>
      <c r="H53" t="s">
        <v>25</v>
      </c>
      <c r="J53" t="s">
        <v>8</v>
      </c>
      <c r="L53" s="20" t="s">
        <v>2</v>
      </c>
      <c r="S53" t="s">
        <v>9</v>
      </c>
      <c r="T53" t="s">
        <v>10</v>
      </c>
      <c r="U53" t="s">
        <v>32</v>
      </c>
      <c r="W53" s="37" t="s">
        <v>4</v>
      </c>
      <c r="X53" t="s">
        <v>15</v>
      </c>
      <c r="Y53" t="s">
        <v>54</v>
      </c>
      <c r="Z53" t="s">
        <v>15</v>
      </c>
      <c r="AA53" t="s">
        <v>16</v>
      </c>
      <c r="AB53" t="s">
        <v>16</v>
      </c>
      <c r="AC53" t="s">
        <v>16</v>
      </c>
      <c r="AD53" t="s">
        <v>16</v>
      </c>
      <c r="AE53" t="s">
        <v>17</v>
      </c>
      <c r="AF53" t="s">
        <v>16</v>
      </c>
      <c r="AG53" s="20" t="s">
        <v>260</v>
      </c>
      <c r="AI53" s="20" t="s">
        <v>16</v>
      </c>
      <c r="AJ53" t="s">
        <v>16</v>
      </c>
      <c r="AK53" t="s">
        <v>16</v>
      </c>
      <c r="AL53" t="s">
        <v>16</v>
      </c>
      <c r="AM53" t="s">
        <v>16</v>
      </c>
      <c r="AN53" t="s">
        <v>34</v>
      </c>
      <c r="AO53" t="s">
        <v>16</v>
      </c>
      <c r="AP53" t="s">
        <v>16</v>
      </c>
      <c r="AQ53" s="20" t="s">
        <v>156</v>
      </c>
      <c r="AR53" t="s">
        <v>17</v>
      </c>
      <c r="AS53" t="s">
        <v>17</v>
      </c>
      <c r="AT53" t="s">
        <v>16</v>
      </c>
      <c r="AU53" t="s">
        <v>16</v>
      </c>
      <c r="AV53" t="s">
        <v>16</v>
      </c>
      <c r="AW53" t="s">
        <v>18</v>
      </c>
      <c r="AX53" t="s">
        <v>16</v>
      </c>
      <c r="AZ53" t="s">
        <v>21</v>
      </c>
      <c r="BA53" t="s">
        <v>21</v>
      </c>
      <c r="BB53" t="s">
        <v>21</v>
      </c>
      <c r="BC53" t="s">
        <v>19</v>
      </c>
      <c r="BD53" t="s">
        <v>19</v>
      </c>
      <c r="BE53" t="s">
        <v>20</v>
      </c>
      <c r="BF53" t="s">
        <v>19</v>
      </c>
      <c r="BG53" t="s">
        <v>19</v>
      </c>
      <c r="BH53" t="s">
        <v>19</v>
      </c>
      <c r="BI53" t="s">
        <v>19</v>
      </c>
      <c r="BJ53" t="s">
        <v>19</v>
      </c>
      <c r="BK53" t="s">
        <v>19</v>
      </c>
      <c r="BL53" t="s">
        <v>47</v>
      </c>
      <c r="BM53" t="s">
        <v>35</v>
      </c>
      <c r="BN53" t="s">
        <v>35</v>
      </c>
      <c r="BO53" t="s">
        <v>35</v>
      </c>
      <c r="BP53" s="20" t="s">
        <v>261</v>
      </c>
    </row>
    <row r="54" spans="1:68" ht="12.75" customHeight="1">
      <c r="A54">
        <v>48</v>
      </c>
      <c r="B54" s="10" t="s">
        <v>445</v>
      </c>
      <c r="C54" t="s">
        <v>262</v>
      </c>
      <c r="D54" t="s">
        <v>263</v>
      </c>
      <c r="E54" t="s">
        <v>10</v>
      </c>
      <c r="F54" t="s">
        <v>264</v>
      </c>
      <c r="G54" t="s">
        <v>265</v>
      </c>
      <c r="H54" t="s">
        <v>5</v>
      </c>
      <c r="I54" t="s">
        <v>266</v>
      </c>
      <c r="J54" t="s">
        <v>8</v>
      </c>
      <c r="K54" t="s">
        <v>10</v>
      </c>
      <c r="L54" s="41" t="s">
        <v>109</v>
      </c>
      <c r="M54" t="s">
        <v>27</v>
      </c>
      <c r="N54" t="s">
        <v>28</v>
      </c>
      <c r="O54" t="s">
        <v>64</v>
      </c>
      <c r="Q54" t="s">
        <v>267</v>
      </c>
      <c r="S54" t="s">
        <v>9</v>
      </c>
      <c r="T54" t="s">
        <v>10</v>
      </c>
      <c r="U54" t="s">
        <v>32</v>
      </c>
      <c r="W54" s="37" t="s">
        <v>10</v>
      </c>
      <c r="X54" t="s">
        <v>54</v>
      </c>
      <c r="Y54" t="s">
        <v>54</v>
      </c>
      <c r="Z54" t="s">
        <v>54</v>
      </c>
      <c r="AA54" t="s">
        <v>16</v>
      </c>
      <c r="AB54" t="s">
        <v>18</v>
      </c>
      <c r="AC54" t="s">
        <v>16</v>
      </c>
      <c r="AD54" t="s">
        <v>16</v>
      </c>
      <c r="AE54" t="s">
        <v>34</v>
      </c>
      <c r="AF54" t="s">
        <v>16</v>
      </c>
      <c r="AG54" s="20" t="s">
        <v>268</v>
      </c>
      <c r="AH54" t="s">
        <v>144</v>
      </c>
      <c r="AI54" s="20" t="s">
        <v>16</v>
      </c>
      <c r="AJ54" t="s">
        <v>18</v>
      </c>
      <c r="AK54" t="s">
        <v>16</v>
      </c>
      <c r="AL54" t="s">
        <v>16</v>
      </c>
      <c r="AM54" t="s">
        <v>16</v>
      </c>
      <c r="AN54" t="s">
        <v>18</v>
      </c>
      <c r="AO54" t="s">
        <v>34</v>
      </c>
      <c r="AP54" t="s">
        <v>16</v>
      </c>
      <c r="AQ54" s="20" t="s">
        <v>430</v>
      </c>
      <c r="AR54" t="s">
        <v>17</v>
      </c>
      <c r="AS54" t="s">
        <v>34</v>
      </c>
      <c r="AT54" t="s">
        <v>18</v>
      </c>
      <c r="AU54" t="s">
        <v>16</v>
      </c>
      <c r="AV54" t="s">
        <v>16</v>
      </c>
      <c r="AW54" t="s">
        <v>16</v>
      </c>
      <c r="AX54" t="s">
        <v>16</v>
      </c>
      <c r="AY54" t="s">
        <v>269</v>
      </c>
      <c r="AZ54" t="s">
        <v>21</v>
      </c>
      <c r="BA54" t="s">
        <v>21</v>
      </c>
      <c r="BB54" t="s">
        <v>21</v>
      </c>
      <c r="BC54" t="s">
        <v>20</v>
      </c>
      <c r="BD54" t="s">
        <v>20</v>
      </c>
      <c r="BE54" t="s">
        <v>21</v>
      </c>
      <c r="BF54" t="s">
        <v>20</v>
      </c>
      <c r="BG54" t="s">
        <v>20</v>
      </c>
      <c r="BH54" t="s">
        <v>21</v>
      </c>
      <c r="BI54" t="s">
        <v>19</v>
      </c>
      <c r="BJ54" t="s">
        <v>19</v>
      </c>
      <c r="BK54" t="s">
        <v>20</v>
      </c>
      <c r="BL54" t="s">
        <v>47</v>
      </c>
      <c r="BM54" t="s">
        <v>22</v>
      </c>
      <c r="BN54" t="s">
        <v>22</v>
      </c>
      <c r="BO54" t="s">
        <v>22</v>
      </c>
      <c r="BP54" s="20" t="s">
        <v>270</v>
      </c>
    </row>
    <row r="55" spans="1:68" ht="12.75" customHeight="1">
      <c r="A55">
        <v>49</v>
      </c>
      <c r="B55" s="10" t="s">
        <v>445</v>
      </c>
      <c r="D55" t="s">
        <v>271</v>
      </c>
      <c r="E55" t="s">
        <v>10</v>
      </c>
      <c r="F55" t="s">
        <v>272</v>
      </c>
      <c r="G55" t="s">
        <v>273</v>
      </c>
      <c r="H55" t="s">
        <v>37</v>
      </c>
      <c r="J55" t="s">
        <v>74</v>
      </c>
      <c r="L55" s="20" t="s">
        <v>2</v>
      </c>
      <c r="S55" t="s">
        <v>9</v>
      </c>
      <c r="T55" t="s">
        <v>10</v>
      </c>
      <c r="U55" t="s">
        <v>32</v>
      </c>
      <c r="V55" t="s">
        <v>274</v>
      </c>
      <c r="W55" s="37" t="s">
        <v>10</v>
      </c>
      <c r="X55" t="s">
        <v>15</v>
      </c>
      <c r="Y55" t="s">
        <v>14</v>
      </c>
      <c r="Z55" t="s">
        <v>14</v>
      </c>
      <c r="AA55" t="s">
        <v>16</v>
      </c>
      <c r="AB55" t="s">
        <v>18</v>
      </c>
      <c r="AC55" t="s">
        <v>16</v>
      </c>
      <c r="AD55" t="s">
        <v>16</v>
      </c>
      <c r="AE55" t="s">
        <v>38</v>
      </c>
      <c r="AF55" t="s">
        <v>18</v>
      </c>
      <c r="AG55" s="20" t="s">
        <v>2</v>
      </c>
      <c r="AI55" s="20" t="s">
        <v>16</v>
      </c>
      <c r="AJ55" t="s">
        <v>16</v>
      </c>
      <c r="AK55" t="s">
        <v>16</v>
      </c>
      <c r="AL55" t="s">
        <v>16</v>
      </c>
      <c r="AM55" t="s">
        <v>16</v>
      </c>
      <c r="AN55" t="s">
        <v>16</v>
      </c>
      <c r="AO55" t="s">
        <v>18</v>
      </c>
      <c r="AP55" t="s">
        <v>16</v>
      </c>
      <c r="AQ55" s="20" t="s">
        <v>2</v>
      </c>
      <c r="AR55" t="s">
        <v>17</v>
      </c>
      <c r="AS55" t="s">
        <v>17</v>
      </c>
      <c r="AT55" t="s">
        <v>16</v>
      </c>
      <c r="AU55" t="s">
        <v>16</v>
      </c>
      <c r="AV55" t="s">
        <v>16</v>
      </c>
      <c r="AW55" t="s">
        <v>18</v>
      </c>
      <c r="AX55" t="s">
        <v>16</v>
      </c>
      <c r="AZ55" t="s">
        <v>21</v>
      </c>
      <c r="BA55" t="s">
        <v>21</v>
      </c>
      <c r="BB55" t="s">
        <v>21</v>
      </c>
      <c r="BC55" t="s">
        <v>20</v>
      </c>
      <c r="BD55" t="s">
        <v>20</v>
      </c>
      <c r="BE55" t="s">
        <v>20</v>
      </c>
      <c r="BF55" t="s">
        <v>19</v>
      </c>
      <c r="BG55" t="s">
        <v>20</v>
      </c>
      <c r="BH55" t="s">
        <v>20</v>
      </c>
      <c r="BI55" t="s">
        <v>19</v>
      </c>
      <c r="BJ55" t="s">
        <v>19</v>
      </c>
      <c r="BK55" t="s">
        <v>19</v>
      </c>
      <c r="BL55" t="s">
        <v>47</v>
      </c>
      <c r="BM55" t="s">
        <v>47</v>
      </c>
      <c r="BN55" t="s">
        <v>22</v>
      </c>
      <c r="BO55" t="s">
        <v>35</v>
      </c>
      <c r="BP55" s="20" t="s">
        <v>2</v>
      </c>
    </row>
    <row r="56" spans="1:68" ht="12.75" customHeight="1" hidden="1">
      <c r="A56">
        <v>50</v>
      </c>
      <c r="B56" s="10" t="s">
        <v>445</v>
      </c>
      <c r="D56" t="s">
        <v>275</v>
      </c>
      <c r="E56" t="s">
        <v>4</v>
      </c>
      <c r="G56" t="s">
        <v>276</v>
      </c>
      <c r="H56" t="s">
        <v>5</v>
      </c>
      <c r="I56" t="s">
        <v>277</v>
      </c>
      <c r="J56" t="s">
        <v>8</v>
      </c>
      <c r="L56" s="20" t="s">
        <v>2</v>
      </c>
      <c r="S56" t="s">
        <v>9</v>
      </c>
      <c r="T56" t="s">
        <v>10</v>
      </c>
      <c r="U56" t="s">
        <v>32</v>
      </c>
      <c r="W56" s="37" t="s">
        <v>2</v>
      </c>
      <c r="X56" t="s">
        <v>15</v>
      </c>
      <c r="Y56" t="s">
        <v>54</v>
      </c>
      <c r="Z56" t="s">
        <v>54</v>
      </c>
      <c r="AA56" t="s">
        <v>16</v>
      </c>
      <c r="AB56" t="s">
        <v>16</v>
      </c>
      <c r="AC56" t="s">
        <v>16</v>
      </c>
      <c r="AD56" t="s">
        <v>16</v>
      </c>
      <c r="AE56" t="s">
        <v>17</v>
      </c>
      <c r="AF56" t="s">
        <v>18</v>
      </c>
      <c r="AG56" s="20" t="s">
        <v>278</v>
      </c>
      <c r="AI56" s="20" t="s">
        <v>16</v>
      </c>
      <c r="AJ56" t="s">
        <v>17</v>
      </c>
      <c r="AK56" t="s">
        <v>16</v>
      </c>
      <c r="AL56" t="s">
        <v>16</v>
      </c>
      <c r="AM56" t="s">
        <v>16</v>
      </c>
      <c r="AN56" t="s">
        <v>16</v>
      </c>
      <c r="AO56" t="s">
        <v>33</v>
      </c>
      <c r="AP56" t="s">
        <v>16</v>
      </c>
      <c r="AQ56" s="20" t="s">
        <v>279</v>
      </c>
      <c r="AR56" t="s">
        <v>17</v>
      </c>
      <c r="AS56" t="s">
        <v>34</v>
      </c>
      <c r="AT56" t="s">
        <v>18</v>
      </c>
      <c r="AU56" t="s">
        <v>16</v>
      </c>
      <c r="AV56" t="s">
        <v>16</v>
      </c>
      <c r="AW56" t="s">
        <v>34</v>
      </c>
      <c r="AX56" t="s">
        <v>33</v>
      </c>
      <c r="AY56" t="s">
        <v>280</v>
      </c>
      <c r="AZ56" t="s">
        <v>21</v>
      </c>
      <c r="BA56" t="s">
        <v>21</v>
      </c>
      <c r="BB56" t="s">
        <v>21</v>
      </c>
      <c r="BC56" t="s">
        <v>20</v>
      </c>
      <c r="BD56" t="s">
        <v>20</v>
      </c>
      <c r="BE56" t="s">
        <v>20</v>
      </c>
      <c r="BF56" t="s">
        <v>20</v>
      </c>
      <c r="BG56" t="s">
        <v>20</v>
      </c>
      <c r="BH56" t="s">
        <v>20</v>
      </c>
      <c r="BI56" t="s">
        <v>19</v>
      </c>
      <c r="BJ56" t="s">
        <v>19</v>
      </c>
      <c r="BK56" t="s">
        <v>76</v>
      </c>
      <c r="BL56" t="s">
        <v>47</v>
      </c>
      <c r="BM56" t="s">
        <v>47</v>
      </c>
      <c r="BN56" t="s">
        <v>22</v>
      </c>
      <c r="BO56" t="s">
        <v>35</v>
      </c>
      <c r="BP56" s="20" t="s">
        <v>2</v>
      </c>
    </row>
    <row r="57" spans="1:68" ht="12.75" customHeight="1">
      <c r="A57">
        <v>51</v>
      </c>
      <c r="B57" s="10" t="s">
        <v>445</v>
      </c>
      <c r="D57" t="s">
        <v>282</v>
      </c>
      <c r="E57" t="s">
        <v>10</v>
      </c>
      <c r="F57" t="s">
        <v>283</v>
      </c>
      <c r="G57" t="s">
        <v>284</v>
      </c>
      <c r="H57" t="s">
        <v>44</v>
      </c>
      <c r="J57" t="s">
        <v>8</v>
      </c>
      <c r="L57" s="20" t="s">
        <v>2</v>
      </c>
      <c r="R57" t="s">
        <v>285</v>
      </c>
      <c r="S57" t="s">
        <v>9</v>
      </c>
      <c r="T57" t="s">
        <v>10</v>
      </c>
      <c r="U57" t="s">
        <v>32</v>
      </c>
      <c r="W57" s="37" t="s">
        <v>2</v>
      </c>
      <c r="X57" t="s">
        <v>14</v>
      </c>
      <c r="Y57" t="s">
        <v>14</v>
      </c>
      <c r="Z57" t="s">
        <v>54</v>
      </c>
      <c r="AA57" t="s">
        <v>18</v>
      </c>
      <c r="AB57" t="s">
        <v>33</v>
      </c>
      <c r="AC57" t="s">
        <v>33</v>
      </c>
      <c r="AD57" t="s">
        <v>33</v>
      </c>
      <c r="AE57" t="s">
        <v>34</v>
      </c>
      <c r="AF57" t="s">
        <v>34</v>
      </c>
      <c r="AG57" s="20" t="s">
        <v>2</v>
      </c>
      <c r="AI57" s="20" t="s">
        <v>16</v>
      </c>
      <c r="AJ57" t="s">
        <v>33</v>
      </c>
      <c r="AK57" t="s">
        <v>16</v>
      </c>
      <c r="AL57" t="s">
        <v>16</v>
      </c>
      <c r="AM57" t="s">
        <v>16</v>
      </c>
      <c r="AN57" t="s">
        <v>34</v>
      </c>
      <c r="AO57" t="s">
        <v>33</v>
      </c>
      <c r="AP57" t="s">
        <v>16</v>
      </c>
      <c r="AQ57" s="20" t="s">
        <v>2</v>
      </c>
      <c r="AR57" t="s">
        <v>17</v>
      </c>
      <c r="AS57" t="s">
        <v>17</v>
      </c>
      <c r="AT57" t="s">
        <v>16</v>
      </c>
      <c r="AU57" t="s">
        <v>16</v>
      </c>
      <c r="AV57" t="s">
        <v>16</v>
      </c>
      <c r="AW57" t="s">
        <v>34</v>
      </c>
      <c r="AX57" t="s">
        <v>16</v>
      </c>
      <c r="AZ57" t="s">
        <v>20</v>
      </c>
      <c r="BA57" t="s">
        <v>20</v>
      </c>
      <c r="BB57" t="s">
        <v>20</v>
      </c>
      <c r="BC57" t="s">
        <v>20</v>
      </c>
      <c r="BD57" t="s">
        <v>20</v>
      </c>
      <c r="BE57" t="s">
        <v>20</v>
      </c>
      <c r="BF57" t="s">
        <v>20</v>
      </c>
      <c r="BG57" t="s">
        <v>20</v>
      </c>
      <c r="BH57" t="s">
        <v>20</v>
      </c>
      <c r="BI57" t="s">
        <v>20</v>
      </c>
      <c r="BJ57" t="s">
        <v>20</v>
      </c>
      <c r="BK57" t="s">
        <v>20</v>
      </c>
      <c r="BL57" t="s">
        <v>77</v>
      </c>
      <c r="BM57" t="s">
        <v>77</v>
      </c>
      <c r="BN57" t="s">
        <v>77</v>
      </c>
      <c r="BO57" t="s">
        <v>77</v>
      </c>
      <c r="BP57" s="20" t="s">
        <v>286</v>
      </c>
    </row>
    <row r="58" spans="1:68" ht="12.75" customHeight="1">
      <c r="A58">
        <v>52</v>
      </c>
      <c r="B58" s="10" t="s">
        <v>103</v>
      </c>
      <c r="D58" t="s">
        <v>287</v>
      </c>
      <c r="E58" t="s">
        <v>10</v>
      </c>
      <c r="F58" t="s">
        <v>288</v>
      </c>
      <c r="H58" t="s">
        <v>44</v>
      </c>
      <c r="J58" t="s">
        <v>49</v>
      </c>
      <c r="L58" s="20" t="s">
        <v>2</v>
      </c>
      <c r="S58" t="s">
        <v>9</v>
      </c>
      <c r="T58" t="s">
        <v>10</v>
      </c>
      <c r="U58" t="s">
        <v>32</v>
      </c>
      <c r="W58" s="37" t="s">
        <v>2</v>
      </c>
      <c r="X58" t="s">
        <v>14</v>
      </c>
      <c r="Y58" t="s">
        <v>14</v>
      </c>
      <c r="Z58" t="s">
        <v>15</v>
      </c>
      <c r="AA58" t="s">
        <v>16</v>
      </c>
      <c r="AB58" t="s">
        <v>33</v>
      </c>
      <c r="AC58" t="s">
        <v>18</v>
      </c>
      <c r="AD58" t="s">
        <v>16</v>
      </c>
      <c r="AE58" t="s">
        <v>33</v>
      </c>
      <c r="AF58" t="s">
        <v>16</v>
      </c>
      <c r="AG58" s="20" t="s">
        <v>2</v>
      </c>
      <c r="AI58" s="20" t="s">
        <v>16</v>
      </c>
      <c r="AJ58" t="s">
        <v>17</v>
      </c>
      <c r="AK58" t="s">
        <v>34</v>
      </c>
      <c r="AL58" t="s">
        <v>16</v>
      </c>
      <c r="AM58" t="s">
        <v>16</v>
      </c>
      <c r="AN58" t="s">
        <v>18</v>
      </c>
      <c r="AO58" t="s">
        <v>17</v>
      </c>
      <c r="AP58" t="s">
        <v>18</v>
      </c>
      <c r="AQ58" s="20" t="s">
        <v>289</v>
      </c>
      <c r="AR58" t="s">
        <v>17</v>
      </c>
      <c r="AS58" t="s">
        <v>17</v>
      </c>
      <c r="AT58" t="s">
        <v>16</v>
      </c>
      <c r="AU58" t="s">
        <v>16</v>
      </c>
      <c r="AV58" t="s">
        <v>16</v>
      </c>
      <c r="AW58" t="s">
        <v>16</v>
      </c>
      <c r="AX58" t="s">
        <v>33</v>
      </c>
      <c r="AZ58" t="s">
        <v>20</v>
      </c>
      <c r="BA58" t="s">
        <v>20</v>
      </c>
      <c r="BB58" t="s">
        <v>20</v>
      </c>
      <c r="BC58" t="s">
        <v>20</v>
      </c>
      <c r="BD58" t="s">
        <v>20</v>
      </c>
      <c r="BE58" t="s">
        <v>20</v>
      </c>
      <c r="BF58" t="s">
        <v>20</v>
      </c>
      <c r="BG58" t="s">
        <v>20</v>
      </c>
      <c r="BH58" t="s">
        <v>20</v>
      </c>
      <c r="BI58" t="s">
        <v>20</v>
      </c>
      <c r="BJ58" t="s">
        <v>19</v>
      </c>
      <c r="BK58" t="s">
        <v>19</v>
      </c>
      <c r="BL58" t="s">
        <v>22</v>
      </c>
      <c r="BM58" t="s">
        <v>22</v>
      </c>
      <c r="BN58" t="s">
        <v>22</v>
      </c>
      <c r="BO58" t="s">
        <v>35</v>
      </c>
      <c r="BP58" s="20" t="s">
        <v>290</v>
      </c>
    </row>
    <row r="59" spans="1:68" ht="12.75" customHeight="1">
      <c r="A59">
        <v>53</v>
      </c>
      <c r="B59" s="10" t="s">
        <v>445</v>
      </c>
      <c r="D59" t="s">
        <v>291</v>
      </c>
      <c r="E59" t="s">
        <v>10</v>
      </c>
      <c r="F59" t="s">
        <v>292</v>
      </c>
      <c r="G59" t="s">
        <v>293</v>
      </c>
      <c r="H59" t="s">
        <v>25</v>
      </c>
      <c r="J59" t="s">
        <v>8</v>
      </c>
      <c r="L59" s="20" t="s">
        <v>2</v>
      </c>
      <c r="S59" t="s">
        <v>9</v>
      </c>
      <c r="T59" t="s">
        <v>10</v>
      </c>
      <c r="U59" t="s">
        <v>117</v>
      </c>
      <c r="V59" t="s">
        <v>294</v>
      </c>
      <c r="W59" s="37" t="s">
        <v>10</v>
      </c>
      <c r="X59" t="s">
        <v>15</v>
      </c>
      <c r="Y59" t="s">
        <v>15</v>
      </c>
      <c r="Z59" t="s">
        <v>15</v>
      </c>
      <c r="AA59" t="s">
        <v>16</v>
      </c>
      <c r="AB59" t="s">
        <v>18</v>
      </c>
      <c r="AC59" t="s">
        <v>16</v>
      </c>
      <c r="AD59" t="s">
        <v>16</v>
      </c>
      <c r="AE59" t="s">
        <v>17</v>
      </c>
      <c r="AF59" t="s">
        <v>16</v>
      </c>
      <c r="AG59" s="20" t="s">
        <v>295</v>
      </c>
      <c r="AI59" s="20" t="s">
        <v>16</v>
      </c>
      <c r="AJ59" t="s">
        <v>18</v>
      </c>
      <c r="AK59" t="s">
        <v>18</v>
      </c>
      <c r="AL59" t="s">
        <v>16</v>
      </c>
      <c r="AM59" t="s">
        <v>16</v>
      </c>
      <c r="AN59" t="s">
        <v>18</v>
      </c>
      <c r="AO59" t="s">
        <v>34</v>
      </c>
      <c r="AP59" t="s">
        <v>16</v>
      </c>
      <c r="AQ59" s="20" t="s">
        <v>296</v>
      </c>
      <c r="AR59" t="s">
        <v>17</v>
      </c>
      <c r="AS59" t="s">
        <v>17</v>
      </c>
      <c r="AT59" t="s">
        <v>34</v>
      </c>
      <c r="AU59" t="s">
        <v>16</v>
      </c>
      <c r="AV59" t="s">
        <v>16</v>
      </c>
      <c r="AW59" t="s">
        <v>16</v>
      </c>
      <c r="AX59" t="s">
        <v>16</v>
      </c>
      <c r="AY59" t="s">
        <v>297</v>
      </c>
      <c r="AZ59" t="s">
        <v>20</v>
      </c>
      <c r="BA59" t="s">
        <v>20</v>
      </c>
      <c r="BB59" t="s">
        <v>21</v>
      </c>
      <c r="BC59" t="s">
        <v>20</v>
      </c>
      <c r="BD59" t="s">
        <v>19</v>
      </c>
      <c r="BE59" t="s">
        <v>20</v>
      </c>
      <c r="BF59" t="s">
        <v>20</v>
      </c>
      <c r="BG59" t="s">
        <v>20</v>
      </c>
      <c r="BH59" t="s">
        <v>20</v>
      </c>
      <c r="BI59" t="s">
        <v>19</v>
      </c>
      <c r="BJ59" t="s">
        <v>19</v>
      </c>
      <c r="BK59" t="s">
        <v>19</v>
      </c>
      <c r="BL59" t="s">
        <v>22</v>
      </c>
      <c r="BM59" t="s">
        <v>22</v>
      </c>
      <c r="BN59" t="s">
        <v>22</v>
      </c>
      <c r="BO59" t="s">
        <v>35</v>
      </c>
      <c r="BP59" s="20" t="s">
        <v>298</v>
      </c>
    </row>
    <row r="60" spans="1:68" ht="12.75" customHeight="1" hidden="1">
      <c r="A60">
        <v>54</v>
      </c>
      <c r="B60" s="10" t="s">
        <v>445</v>
      </c>
      <c r="D60" s="10" t="s">
        <v>528</v>
      </c>
      <c r="E60" s="10" t="s">
        <v>4</v>
      </c>
      <c r="H60" t="s">
        <v>171</v>
      </c>
      <c r="J60" t="s">
        <v>74</v>
      </c>
      <c r="L60" s="20" t="s">
        <v>2</v>
      </c>
      <c r="S60" t="s">
        <v>31</v>
      </c>
      <c r="T60" t="s">
        <v>10</v>
      </c>
      <c r="U60" t="s">
        <v>32</v>
      </c>
      <c r="W60" s="37" t="s">
        <v>2</v>
      </c>
      <c r="X60" t="s">
        <v>14</v>
      </c>
      <c r="Y60" t="s">
        <v>54</v>
      </c>
      <c r="Z60" t="s">
        <v>15</v>
      </c>
      <c r="AA60" t="s">
        <v>16</v>
      </c>
      <c r="AB60" t="s">
        <v>16</v>
      </c>
      <c r="AC60" t="s">
        <v>16</v>
      </c>
      <c r="AD60" t="s">
        <v>16</v>
      </c>
      <c r="AE60" t="s">
        <v>34</v>
      </c>
      <c r="AF60" t="s">
        <v>16</v>
      </c>
      <c r="AG60" s="20" t="s">
        <v>2</v>
      </c>
      <c r="AI60" s="20" t="s">
        <v>16</v>
      </c>
      <c r="AJ60" t="s">
        <v>16</v>
      </c>
      <c r="AK60" t="s">
        <v>16</v>
      </c>
      <c r="AL60" t="s">
        <v>16</v>
      </c>
      <c r="AM60" t="s">
        <v>16</v>
      </c>
      <c r="AN60" t="s">
        <v>18</v>
      </c>
      <c r="AO60" t="s">
        <v>16</v>
      </c>
      <c r="AP60" t="s">
        <v>16</v>
      </c>
      <c r="AQ60" s="20" t="s">
        <v>2</v>
      </c>
      <c r="AR60" t="s">
        <v>17</v>
      </c>
      <c r="AS60" t="s">
        <v>34</v>
      </c>
      <c r="AT60" t="s">
        <v>16</v>
      </c>
      <c r="AU60" t="s">
        <v>16</v>
      </c>
      <c r="AV60" t="s">
        <v>16</v>
      </c>
      <c r="AW60" t="s">
        <v>18</v>
      </c>
      <c r="AX60" t="s">
        <v>16</v>
      </c>
      <c r="AZ60" t="s">
        <v>20</v>
      </c>
      <c r="BA60" t="s">
        <v>20</v>
      </c>
      <c r="BB60" t="s">
        <v>21</v>
      </c>
      <c r="BC60" t="s">
        <v>20</v>
      </c>
      <c r="BD60" t="s">
        <v>19</v>
      </c>
      <c r="BE60" t="s">
        <v>20</v>
      </c>
      <c r="BF60" t="s">
        <v>19</v>
      </c>
      <c r="BG60" t="s">
        <v>19</v>
      </c>
      <c r="BH60" t="s">
        <v>20</v>
      </c>
      <c r="BI60" t="s">
        <v>19</v>
      </c>
      <c r="BJ60" t="s">
        <v>19</v>
      </c>
      <c r="BK60" t="s">
        <v>19</v>
      </c>
      <c r="BL60" t="s">
        <v>22</v>
      </c>
      <c r="BM60" t="s">
        <v>22</v>
      </c>
      <c r="BN60" t="s">
        <v>22</v>
      </c>
      <c r="BO60" t="s">
        <v>35</v>
      </c>
      <c r="BP60" s="20" t="s">
        <v>2</v>
      </c>
    </row>
    <row r="61" spans="1:68" ht="12.75" customHeight="1">
      <c r="A61">
        <v>55</v>
      </c>
      <c r="B61" s="10" t="s">
        <v>445</v>
      </c>
      <c r="C61" t="s">
        <v>299</v>
      </c>
      <c r="D61" t="s">
        <v>300</v>
      </c>
      <c r="E61" t="s">
        <v>10</v>
      </c>
      <c r="F61" t="s">
        <v>301</v>
      </c>
      <c r="G61" t="s">
        <v>302</v>
      </c>
      <c r="H61" t="s">
        <v>190</v>
      </c>
      <c r="J61" t="s">
        <v>74</v>
      </c>
      <c r="L61" s="20" t="s">
        <v>2</v>
      </c>
      <c r="S61" t="s">
        <v>9</v>
      </c>
      <c r="T61" t="s">
        <v>10</v>
      </c>
      <c r="U61" t="s">
        <v>32</v>
      </c>
      <c r="W61" s="37" t="s">
        <v>4</v>
      </c>
      <c r="X61" t="s">
        <v>14</v>
      </c>
      <c r="Y61" t="s">
        <v>14</v>
      </c>
      <c r="Z61" t="s">
        <v>14</v>
      </c>
      <c r="AA61" t="s">
        <v>16</v>
      </c>
      <c r="AB61" t="s">
        <v>33</v>
      </c>
      <c r="AC61" t="s">
        <v>16</v>
      </c>
      <c r="AD61" t="s">
        <v>16</v>
      </c>
      <c r="AE61" t="s">
        <v>17</v>
      </c>
      <c r="AF61" t="s">
        <v>16</v>
      </c>
      <c r="AG61" s="20" t="s">
        <v>303</v>
      </c>
      <c r="AI61" s="20" t="s">
        <v>16</v>
      </c>
      <c r="AJ61" t="s">
        <v>18</v>
      </c>
      <c r="AK61" t="s">
        <v>16</v>
      </c>
      <c r="AL61" t="s">
        <v>16</v>
      </c>
      <c r="AM61" t="s">
        <v>16</v>
      </c>
      <c r="AN61" t="s">
        <v>33</v>
      </c>
      <c r="AO61" t="s">
        <v>18</v>
      </c>
      <c r="AP61" t="s">
        <v>16</v>
      </c>
      <c r="AQ61" s="20" t="s">
        <v>2</v>
      </c>
      <c r="AR61" t="s">
        <v>17</v>
      </c>
      <c r="AS61" t="s">
        <v>34</v>
      </c>
      <c r="AT61" t="s">
        <v>18</v>
      </c>
      <c r="AU61" t="s">
        <v>18</v>
      </c>
      <c r="AV61" t="s">
        <v>16</v>
      </c>
      <c r="AW61" t="s">
        <v>33</v>
      </c>
      <c r="AX61" t="s">
        <v>16</v>
      </c>
      <c r="AZ61" t="s">
        <v>21</v>
      </c>
      <c r="BA61" t="s">
        <v>21</v>
      </c>
      <c r="BB61" t="s">
        <v>21</v>
      </c>
      <c r="BC61" t="s">
        <v>20</v>
      </c>
      <c r="BD61" t="s">
        <v>20</v>
      </c>
      <c r="BE61" t="s">
        <v>20</v>
      </c>
      <c r="BF61" t="s">
        <v>19</v>
      </c>
      <c r="BG61" t="s">
        <v>19</v>
      </c>
      <c r="BH61" t="s">
        <v>19</v>
      </c>
      <c r="BI61" t="s">
        <v>19</v>
      </c>
      <c r="BJ61" t="s">
        <v>19</v>
      </c>
      <c r="BK61" t="s">
        <v>20</v>
      </c>
      <c r="BL61" t="s">
        <v>47</v>
      </c>
      <c r="BM61" t="s">
        <v>22</v>
      </c>
      <c r="BN61" t="s">
        <v>35</v>
      </c>
      <c r="BO61" t="s">
        <v>35</v>
      </c>
      <c r="BP61" s="20" t="s">
        <v>2</v>
      </c>
    </row>
    <row r="62" spans="1:68" ht="12.75" customHeight="1">
      <c r="A62">
        <v>56</v>
      </c>
      <c r="B62" s="10" t="s">
        <v>445</v>
      </c>
      <c r="D62" t="s">
        <v>304</v>
      </c>
      <c r="E62" t="s">
        <v>10</v>
      </c>
      <c r="F62" t="s">
        <v>305</v>
      </c>
      <c r="G62" t="s">
        <v>306</v>
      </c>
      <c r="H62" t="s">
        <v>124</v>
      </c>
      <c r="I62" t="s">
        <v>307</v>
      </c>
      <c r="J62" t="s">
        <v>8</v>
      </c>
      <c r="L62" s="20" t="s">
        <v>2</v>
      </c>
      <c r="S62" t="s">
        <v>9</v>
      </c>
      <c r="T62" t="s">
        <v>10</v>
      </c>
      <c r="U62" t="s">
        <v>32</v>
      </c>
      <c r="W62" s="37" t="s">
        <v>4</v>
      </c>
      <c r="X62" t="s">
        <v>54</v>
      </c>
      <c r="Y62" t="s">
        <v>54</v>
      </c>
      <c r="Z62" t="s">
        <v>54</v>
      </c>
      <c r="AA62" t="s">
        <v>16</v>
      </c>
      <c r="AB62" t="s">
        <v>18</v>
      </c>
      <c r="AC62" t="s">
        <v>18</v>
      </c>
      <c r="AD62" t="s">
        <v>18</v>
      </c>
      <c r="AE62" t="s">
        <v>17</v>
      </c>
      <c r="AF62" t="s">
        <v>16</v>
      </c>
      <c r="AG62" s="20" t="s">
        <v>2</v>
      </c>
      <c r="AI62" s="20" t="s">
        <v>16</v>
      </c>
      <c r="AJ62" t="s">
        <v>16</v>
      </c>
      <c r="AK62" t="s">
        <v>16</v>
      </c>
      <c r="AL62" t="s">
        <v>16</v>
      </c>
      <c r="AM62" t="s">
        <v>16</v>
      </c>
      <c r="AN62" t="s">
        <v>18</v>
      </c>
      <c r="AO62" t="s">
        <v>18</v>
      </c>
      <c r="AP62" t="s">
        <v>16</v>
      </c>
      <c r="AQ62" s="20" t="s">
        <v>2</v>
      </c>
      <c r="AR62" t="s">
        <v>17</v>
      </c>
      <c r="AS62" t="s">
        <v>17</v>
      </c>
      <c r="AT62" t="s">
        <v>18</v>
      </c>
      <c r="AU62" t="s">
        <v>18</v>
      </c>
      <c r="AV62" t="s">
        <v>18</v>
      </c>
      <c r="AW62" t="s">
        <v>18</v>
      </c>
      <c r="AX62" t="s">
        <v>18</v>
      </c>
      <c r="AZ62" t="s">
        <v>20</v>
      </c>
      <c r="BA62" t="s">
        <v>20</v>
      </c>
      <c r="BB62" t="s">
        <v>20</v>
      </c>
      <c r="BC62" t="s">
        <v>20</v>
      </c>
      <c r="BD62" t="s">
        <v>20</v>
      </c>
      <c r="BE62" t="s">
        <v>20</v>
      </c>
      <c r="BF62" t="s">
        <v>21</v>
      </c>
      <c r="BG62" t="s">
        <v>21</v>
      </c>
      <c r="BH62" t="s">
        <v>21</v>
      </c>
      <c r="BI62" t="s">
        <v>19</v>
      </c>
      <c r="BJ62" t="s">
        <v>19</v>
      </c>
      <c r="BK62" t="s">
        <v>19</v>
      </c>
      <c r="BL62" t="s">
        <v>22</v>
      </c>
      <c r="BM62" t="s">
        <v>22</v>
      </c>
      <c r="BN62" t="s">
        <v>22</v>
      </c>
      <c r="BO62" t="s">
        <v>22</v>
      </c>
      <c r="BP62" s="20" t="s">
        <v>308</v>
      </c>
    </row>
    <row r="63" spans="1:68" ht="12.75" customHeight="1" hidden="1">
      <c r="A63">
        <v>57</v>
      </c>
      <c r="B63" s="10" t="s">
        <v>36</v>
      </c>
      <c r="D63" t="s">
        <v>309</v>
      </c>
      <c r="E63" t="s">
        <v>4</v>
      </c>
      <c r="G63" t="s">
        <v>310</v>
      </c>
      <c r="H63" t="s">
        <v>251</v>
      </c>
      <c r="J63" t="s">
        <v>74</v>
      </c>
      <c r="L63" s="20" t="s">
        <v>2</v>
      </c>
      <c r="S63" t="s">
        <v>9</v>
      </c>
      <c r="T63" t="s">
        <v>10</v>
      </c>
      <c r="U63" t="s">
        <v>117</v>
      </c>
      <c r="W63" s="37" t="s">
        <v>10</v>
      </c>
      <c r="X63" t="s">
        <v>15</v>
      </c>
      <c r="Y63" t="s">
        <v>15</v>
      </c>
      <c r="Z63" t="s">
        <v>15</v>
      </c>
      <c r="AA63" t="s">
        <v>16</v>
      </c>
      <c r="AB63" t="s">
        <v>18</v>
      </c>
      <c r="AC63" t="s">
        <v>18</v>
      </c>
      <c r="AD63" t="s">
        <v>18</v>
      </c>
      <c r="AE63" t="s">
        <v>34</v>
      </c>
      <c r="AF63" t="s">
        <v>16</v>
      </c>
      <c r="AG63" s="20" t="s">
        <v>311</v>
      </c>
      <c r="AI63" s="20" t="s">
        <v>16</v>
      </c>
      <c r="AJ63" t="s">
        <v>34</v>
      </c>
      <c r="AK63" t="s">
        <v>16</v>
      </c>
      <c r="AL63" t="s">
        <v>16</v>
      </c>
      <c r="AM63" t="s">
        <v>16</v>
      </c>
      <c r="AN63" t="s">
        <v>16</v>
      </c>
      <c r="AO63" t="s">
        <v>16</v>
      </c>
      <c r="AP63" t="s">
        <v>16</v>
      </c>
      <c r="AQ63" s="20" t="s">
        <v>312</v>
      </c>
      <c r="AR63" t="s">
        <v>17</v>
      </c>
      <c r="AS63" t="s">
        <v>34</v>
      </c>
      <c r="AT63" t="s">
        <v>16</v>
      </c>
      <c r="AU63" t="s">
        <v>16</v>
      </c>
      <c r="AV63" t="s">
        <v>16</v>
      </c>
      <c r="AW63" t="s">
        <v>16</v>
      </c>
      <c r="AX63" t="s">
        <v>16</v>
      </c>
      <c r="AY63" t="s">
        <v>313</v>
      </c>
      <c r="AZ63" t="s">
        <v>21</v>
      </c>
      <c r="BA63" t="s">
        <v>21</v>
      </c>
      <c r="BB63" t="s">
        <v>21</v>
      </c>
      <c r="BC63" t="s">
        <v>20</v>
      </c>
      <c r="BD63" t="s">
        <v>20</v>
      </c>
      <c r="BE63" t="s">
        <v>20</v>
      </c>
      <c r="BF63" t="s">
        <v>20</v>
      </c>
      <c r="BG63" t="s">
        <v>20</v>
      </c>
      <c r="BH63" t="s">
        <v>20</v>
      </c>
      <c r="BI63" t="s">
        <v>19</v>
      </c>
      <c r="BJ63" t="s">
        <v>20</v>
      </c>
      <c r="BK63" t="s">
        <v>20</v>
      </c>
      <c r="BL63" t="s">
        <v>47</v>
      </c>
      <c r="BM63" t="s">
        <v>22</v>
      </c>
      <c r="BN63" t="s">
        <v>22</v>
      </c>
      <c r="BO63" t="s">
        <v>22</v>
      </c>
      <c r="BP63" s="20" t="s">
        <v>314</v>
      </c>
    </row>
    <row r="64" spans="1:68" ht="12.75" customHeight="1" hidden="1">
      <c r="A64">
        <v>58</v>
      </c>
      <c r="B64" s="10" t="s">
        <v>445</v>
      </c>
      <c r="D64" t="s">
        <v>315</v>
      </c>
      <c r="E64" t="s">
        <v>4</v>
      </c>
      <c r="G64" t="s">
        <v>316</v>
      </c>
      <c r="H64" t="s">
        <v>44</v>
      </c>
      <c r="J64" t="s">
        <v>49</v>
      </c>
      <c r="L64" s="20" t="s">
        <v>2</v>
      </c>
      <c r="S64" t="s">
        <v>9</v>
      </c>
      <c r="T64" t="s">
        <v>10</v>
      </c>
      <c r="U64" t="s">
        <v>32</v>
      </c>
      <c r="W64" s="37" t="s">
        <v>2</v>
      </c>
      <c r="X64" t="s">
        <v>15</v>
      </c>
      <c r="Y64" t="s">
        <v>15</v>
      </c>
      <c r="Z64" t="s">
        <v>15</v>
      </c>
      <c r="AA64" t="s">
        <v>16</v>
      </c>
      <c r="AB64" t="s">
        <v>18</v>
      </c>
      <c r="AC64" t="s">
        <v>16</v>
      </c>
      <c r="AD64" t="s">
        <v>16</v>
      </c>
      <c r="AE64" t="s">
        <v>17</v>
      </c>
      <c r="AF64" t="s">
        <v>16</v>
      </c>
      <c r="AG64" s="20" t="s">
        <v>2</v>
      </c>
      <c r="AI64" s="20" t="s">
        <v>16</v>
      </c>
      <c r="AJ64" t="s">
        <v>18</v>
      </c>
      <c r="AK64" t="s">
        <v>16</v>
      </c>
      <c r="AL64" t="s">
        <v>16</v>
      </c>
      <c r="AM64" t="s">
        <v>16</v>
      </c>
      <c r="AN64" t="s">
        <v>17</v>
      </c>
      <c r="AO64" t="s">
        <v>18</v>
      </c>
      <c r="AP64" t="s">
        <v>16</v>
      </c>
      <c r="AQ64" s="20" t="s">
        <v>2</v>
      </c>
      <c r="AR64" t="s">
        <v>17</v>
      </c>
      <c r="AS64" t="s">
        <v>34</v>
      </c>
      <c r="AT64" t="s">
        <v>18</v>
      </c>
      <c r="AU64" t="s">
        <v>16</v>
      </c>
      <c r="AV64" t="s">
        <v>18</v>
      </c>
      <c r="AW64" t="s">
        <v>18</v>
      </c>
      <c r="AX64" t="s">
        <v>16</v>
      </c>
      <c r="AZ64" t="s">
        <v>20</v>
      </c>
      <c r="BA64" t="s">
        <v>21</v>
      </c>
      <c r="BB64" t="s">
        <v>21</v>
      </c>
      <c r="BC64" t="s">
        <v>20</v>
      </c>
      <c r="BD64" t="s">
        <v>20</v>
      </c>
      <c r="BE64" t="s">
        <v>20</v>
      </c>
      <c r="BF64" t="s">
        <v>19</v>
      </c>
      <c r="BG64" t="s">
        <v>19</v>
      </c>
      <c r="BH64" t="s">
        <v>19</v>
      </c>
      <c r="BI64" t="s">
        <v>20</v>
      </c>
      <c r="BJ64" t="s">
        <v>20</v>
      </c>
      <c r="BK64" t="s">
        <v>20</v>
      </c>
      <c r="BL64" t="s">
        <v>22</v>
      </c>
      <c r="BM64" t="s">
        <v>22</v>
      </c>
      <c r="BN64" t="s">
        <v>35</v>
      </c>
      <c r="BO64" t="s">
        <v>22</v>
      </c>
      <c r="BP64" s="20" t="s">
        <v>2</v>
      </c>
    </row>
    <row r="65" spans="1:68" ht="12.75" customHeight="1">
      <c r="A65">
        <v>59</v>
      </c>
      <c r="B65" t="s">
        <v>5</v>
      </c>
      <c r="C65" t="s">
        <v>317</v>
      </c>
      <c r="D65" t="s">
        <v>318</v>
      </c>
      <c r="E65" t="s">
        <v>10</v>
      </c>
      <c r="F65" t="s">
        <v>319</v>
      </c>
      <c r="G65" t="s">
        <v>320</v>
      </c>
      <c r="H65" t="s">
        <v>105</v>
      </c>
      <c r="J65" t="s">
        <v>74</v>
      </c>
      <c r="L65" s="20" t="s">
        <v>2</v>
      </c>
      <c r="S65" t="s">
        <v>9</v>
      </c>
      <c r="T65" t="s">
        <v>10</v>
      </c>
      <c r="U65" t="s">
        <v>321</v>
      </c>
      <c r="W65" s="37" t="s">
        <v>10</v>
      </c>
      <c r="X65" t="s">
        <v>14</v>
      </c>
      <c r="Y65" t="s">
        <v>15</v>
      </c>
      <c r="Z65" t="s">
        <v>15</v>
      </c>
      <c r="AA65" t="s">
        <v>16</v>
      </c>
      <c r="AB65" t="s">
        <v>33</v>
      </c>
      <c r="AC65" t="s">
        <v>33</v>
      </c>
      <c r="AD65" t="s">
        <v>33</v>
      </c>
      <c r="AE65" t="s">
        <v>33</v>
      </c>
      <c r="AF65" t="s">
        <v>16</v>
      </c>
      <c r="AG65" s="20" t="s">
        <v>322</v>
      </c>
      <c r="AI65" s="20" t="s">
        <v>16</v>
      </c>
      <c r="AJ65" t="s">
        <v>16</v>
      </c>
      <c r="AK65" t="s">
        <v>33</v>
      </c>
      <c r="AL65" t="s">
        <v>16</v>
      </c>
      <c r="AM65" t="s">
        <v>16</v>
      </c>
      <c r="AN65" t="s">
        <v>16</v>
      </c>
      <c r="AO65" t="s">
        <v>33</v>
      </c>
      <c r="AP65" t="s">
        <v>16</v>
      </c>
      <c r="AQ65" s="20" t="s">
        <v>323</v>
      </c>
      <c r="AR65" t="s">
        <v>17</v>
      </c>
      <c r="AS65" t="s">
        <v>34</v>
      </c>
      <c r="AT65" t="s">
        <v>18</v>
      </c>
      <c r="AU65" t="s">
        <v>33</v>
      </c>
      <c r="AV65" t="s">
        <v>18</v>
      </c>
      <c r="AW65" t="s">
        <v>16</v>
      </c>
      <c r="AX65" t="s">
        <v>18</v>
      </c>
      <c r="AZ65" t="s">
        <v>38</v>
      </c>
      <c r="BA65" t="s">
        <v>38</v>
      </c>
      <c r="BB65" t="s">
        <v>38</v>
      </c>
      <c r="BC65" t="s">
        <v>38</v>
      </c>
      <c r="BD65" t="s">
        <v>38</v>
      </c>
      <c r="BE65" t="s">
        <v>38</v>
      </c>
      <c r="BF65" t="s">
        <v>20</v>
      </c>
      <c r="BG65" t="s">
        <v>20</v>
      </c>
      <c r="BH65" t="s">
        <v>20</v>
      </c>
      <c r="BI65" t="s">
        <v>20</v>
      </c>
      <c r="BJ65" t="s">
        <v>20</v>
      </c>
      <c r="BK65" t="s">
        <v>20</v>
      </c>
      <c r="BL65" t="s">
        <v>38</v>
      </c>
      <c r="BM65" t="s">
        <v>38</v>
      </c>
      <c r="BN65" t="s">
        <v>22</v>
      </c>
      <c r="BO65" t="s">
        <v>22</v>
      </c>
      <c r="BP65" s="20" t="s">
        <v>2</v>
      </c>
    </row>
    <row r="66" spans="1:68" ht="12.75" customHeight="1">
      <c r="A66">
        <v>60</v>
      </c>
      <c r="B66" s="10" t="s">
        <v>445</v>
      </c>
      <c r="D66" s="10" t="s">
        <v>528</v>
      </c>
      <c r="E66" s="10" t="s">
        <v>10</v>
      </c>
      <c r="G66" t="s">
        <v>324</v>
      </c>
      <c r="H66" t="s">
        <v>190</v>
      </c>
      <c r="J66" t="s">
        <v>8</v>
      </c>
      <c r="L66" s="20" t="s">
        <v>2</v>
      </c>
      <c r="S66" t="s">
        <v>31</v>
      </c>
      <c r="T66" t="s">
        <v>10</v>
      </c>
      <c r="U66" t="s">
        <v>32</v>
      </c>
      <c r="W66" s="37" t="s">
        <v>10</v>
      </c>
      <c r="X66" t="s">
        <v>15</v>
      </c>
      <c r="Y66" t="s">
        <v>54</v>
      </c>
      <c r="Z66" t="s">
        <v>15</v>
      </c>
      <c r="AA66" t="s">
        <v>16</v>
      </c>
      <c r="AB66" t="s">
        <v>16</v>
      </c>
      <c r="AC66" t="s">
        <v>16</v>
      </c>
      <c r="AD66" t="s">
        <v>16</v>
      </c>
      <c r="AE66" t="s">
        <v>17</v>
      </c>
      <c r="AF66" t="s">
        <v>16</v>
      </c>
      <c r="AG66" s="20" t="s">
        <v>325</v>
      </c>
      <c r="AI66" s="20" t="s">
        <v>16</v>
      </c>
      <c r="AJ66" t="s">
        <v>16</v>
      </c>
      <c r="AK66" t="s">
        <v>16</v>
      </c>
      <c r="AL66" t="s">
        <v>16</v>
      </c>
      <c r="AM66" t="s">
        <v>16</v>
      </c>
      <c r="AN66" t="s">
        <v>34</v>
      </c>
      <c r="AO66" t="s">
        <v>16</v>
      </c>
      <c r="AP66" t="s">
        <v>16</v>
      </c>
      <c r="AQ66" s="20" t="s">
        <v>2</v>
      </c>
      <c r="AR66" t="s">
        <v>17</v>
      </c>
      <c r="AS66" t="s">
        <v>17</v>
      </c>
      <c r="AT66" t="s">
        <v>16</v>
      </c>
      <c r="AU66" t="s">
        <v>16</v>
      </c>
      <c r="AV66" t="s">
        <v>16</v>
      </c>
      <c r="AW66" t="s">
        <v>18</v>
      </c>
      <c r="AX66" t="s">
        <v>16</v>
      </c>
      <c r="AZ66" t="s">
        <v>21</v>
      </c>
      <c r="BA66" t="s">
        <v>21</v>
      </c>
      <c r="BB66" t="s">
        <v>21</v>
      </c>
      <c r="BC66" t="s">
        <v>19</v>
      </c>
      <c r="BD66" t="s">
        <v>19</v>
      </c>
      <c r="BE66" t="s">
        <v>20</v>
      </c>
      <c r="BF66" t="s">
        <v>19</v>
      </c>
      <c r="BG66" t="s">
        <v>19</v>
      </c>
      <c r="BH66" t="s">
        <v>19</v>
      </c>
      <c r="BI66" t="s">
        <v>19</v>
      </c>
      <c r="BJ66" t="s">
        <v>19</v>
      </c>
      <c r="BK66" t="s">
        <v>19</v>
      </c>
      <c r="BL66" t="s">
        <v>47</v>
      </c>
      <c r="BM66" t="s">
        <v>35</v>
      </c>
      <c r="BN66" t="s">
        <v>35</v>
      </c>
      <c r="BO66" t="s">
        <v>35</v>
      </c>
      <c r="BP66" s="20" t="s">
        <v>2</v>
      </c>
    </row>
    <row r="67" spans="1:68" ht="12.75" customHeight="1">
      <c r="A67">
        <v>61</v>
      </c>
      <c r="B67" s="10" t="s">
        <v>445</v>
      </c>
      <c r="D67" t="s">
        <v>326</v>
      </c>
      <c r="E67" t="s">
        <v>10</v>
      </c>
      <c r="F67" t="s">
        <v>327</v>
      </c>
      <c r="G67" t="s">
        <v>328</v>
      </c>
      <c r="H67" t="s">
        <v>25</v>
      </c>
      <c r="J67" t="s">
        <v>49</v>
      </c>
      <c r="L67" s="20" t="s">
        <v>2</v>
      </c>
      <c r="S67" t="s">
        <v>9</v>
      </c>
      <c r="T67" t="s">
        <v>10</v>
      </c>
      <c r="U67" t="s">
        <v>117</v>
      </c>
      <c r="V67" t="s">
        <v>329</v>
      </c>
      <c r="W67" s="37" t="s">
        <v>2</v>
      </c>
      <c r="X67" t="s">
        <v>15</v>
      </c>
      <c r="Y67" t="s">
        <v>15</v>
      </c>
      <c r="Z67" t="s">
        <v>15</v>
      </c>
      <c r="AA67" t="s">
        <v>16</v>
      </c>
      <c r="AB67" t="s">
        <v>18</v>
      </c>
      <c r="AC67" t="s">
        <v>16</v>
      </c>
      <c r="AD67" t="s">
        <v>16</v>
      </c>
      <c r="AE67" t="s">
        <v>18</v>
      </c>
      <c r="AF67" t="s">
        <v>16</v>
      </c>
      <c r="AG67" s="20" t="s">
        <v>330</v>
      </c>
      <c r="AI67" s="20" t="s">
        <v>16</v>
      </c>
      <c r="AJ67" t="s">
        <v>18</v>
      </c>
      <c r="AK67" t="s">
        <v>16</v>
      </c>
      <c r="AL67" t="s">
        <v>16</v>
      </c>
      <c r="AM67" t="s">
        <v>16</v>
      </c>
      <c r="AN67" t="s">
        <v>18</v>
      </c>
      <c r="AO67" t="s">
        <v>17</v>
      </c>
      <c r="AP67" t="s">
        <v>16</v>
      </c>
      <c r="AQ67" s="20" t="s">
        <v>2</v>
      </c>
      <c r="AR67" t="s">
        <v>17</v>
      </c>
      <c r="AS67" t="s">
        <v>34</v>
      </c>
      <c r="AT67" t="s">
        <v>18</v>
      </c>
      <c r="AU67" t="s">
        <v>16</v>
      </c>
      <c r="AV67" t="s">
        <v>16</v>
      </c>
      <c r="AW67" t="s">
        <v>16</v>
      </c>
      <c r="AX67" t="s">
        <v>16</v>
      </c>
      <c r="AZ67" t="s">
        <v>20</v>
      </c>
      <c r="BA67" t="s">
        <v>20</v>
      </c>
      <c r="BB67" t="s">
        <v>20</v>
      </c>
      <c r="BC67" t="s">
        <v>20</v>
      </c>
      <c r="BD67" t="s">
        <v>20</v>
      </c>
      <c r="BE67" t="s">
        <v>20</v>
      </c>
      <c r="BF67" t="s">
        <v>20</v>
      </c>
      <c r="BG67" t="s">
        <v>20</v>
      </c>
      <c r="BH67" t="s">
        <v>20</v>
      </c>
      <c r="BI67" t="s">
        <v>19</v>
      </c>
      <c r="BJ67" t="s">
        <v>19</v>
      </c>
      <c r="BK67" t="s">
        <v>19</v>
      </c>
      <c r="BL67" t="s">
        <v>22</v>
      </c>
      <c r="BM67" t="s">
        <v>22</v>
      </c>
      <c r="BN67" t="s">
        <v>22</v>
      </c>
      <c r="BO67" t="s">
        <v>35</v>
      </c>
      <c r="BP67" s="20" t="s">
        <v>2</v>
      </c>
    </row>
    <row r="68" spans="1:68" ht="12.75" customHeight="1">
      <c r="A68">
        <v>62</v>
      </c>
      <c r="B68" s="10" t="s">
        <v>445</v>
      </c>
      <c r="D68" t="s">
        <v>331</v>
      </c>
      <c r="E68" t="s">
        <v>10</v>
      </c>
      <c r="F68" t="s">
        <v>332</v>
      </c>
      <c r="G68" t="s">
        <v>333</v>
      </c>
      <c r="H68" t="s">
        <v>334</v>
      </c>
      <c r="J68" t="s">
        <v>8</v>
      </c>
      <c r="L68" s="20" t="s">
        <v>2</v>
      </c>
      <c r="S68" t="s">
        <v>9</v>
      </c>
      <c r="T68" t="s">
        <v>10</v>
      </c>
      <c r="U68" t="s">
        <v>32</v>
      </c>
      <c r="W68" s="37" t="s">
        <v>4</v>
      </c>
      <c r="X68" t="s">
        <v>15</v>
      </c>
      <c r="Y68" t="s">
        <v>15</v>
      </c>
      <c r="Z68" t="s">
        <v>15</v>
      </c>
      <c r="AA68" t="s">
        <v>16</v>
      </c>
      <c r="AB68" t="s">
        <v>16</v>
      </c>
      <c r="AC68" t="s">
        <v>16</v>
      </c>
      <c r="AD68" t="s">
        <v>16</v>
      </c>
      <c r="AE68" t="s">
        <v>17</v>
      </c>
      <c r="AF68" t="s">
        <v>16</v>
      </c>
      <c r="AG68" s="20" t="s">
        <v>335</v>
      </c>
      <c r="AI68" s="20" t="s">
        <v>16</v>
      </c>
      <c r="AJ68" t="s">
        <v>16</v>
      </c>
      <c r="AK68" t="s">
        <v>16</v>
      </c>
      <c r="AL68" t="s">
        <v>16</v>
      </c>
      <c r="AM68" t="s">
        <v>16</v>
      </c>
      <c r="AN68" t="s">
        <v>17</v>
      </c>
      <c r="AO68" t="s">
        <v>16</v>
      </c>
      <c r="AP68" t="s">
        <v>16</v>
      </c>
      <c r="AQ68" s="20" t="s">
        <v>2</v>
      </c>
      <c r="AR68" t="s">
        <v>17</v>
      </c>
      <c r="AS68" t="s">
        <v>17</v>
      </c>
      <c r="AT68" t="s">
        <v>18</v>
      </c>
      <c r="AU68" t="s">
        <v>16</v>
      </c>
      <c r="AV68" t="s">
        <v>16</v>
      </c>
      <c r="AW68" t="s">
        <v>16</v>
      </c>
      <c r="AX68" t="s">
        <v>16</v>
      </c>
      <c r="AZ68" t="s">
        <v>21</v>
      </c>
      <c r="BA68" t="s">
        <v>21</v>
      </c>
      <c r="BB68" t="s">
        <v>21</v>
      </c>
      <c r="BC68" t="s">
        <v>19</v>
      </c>
      <c r="BD68" t="s">
        <v>19</v>
      </c>
      <c r="BE68" t="s">
        <v>19</v>
      </c>
      <c r="BF68" t="s">
        <v>19</v>
      </c>
      <c r="BG68" t="s">
        <v>19</v>
      </c>
      <c r="BH68" t="s">
        <v>19</v>
      </c>
      <c r="BI68" t="s">
        <v>19</v>
      </c>
      <c r="BJ68" t="s">
        <v>19</v>
      </c>
      <c r="BK68" t="s">
        <v>19</v>
      </c>
      <c r="BL68" t="s">
        <v>47</v>
      </c>
      <c r="BM68" t="s">
        <v>35</v>
      </c>
      <c r="BN68" t="s">
        <v>35</v>
      </c>
      <c r="BO68" t="s">
        <v>35</v>
      </c>
      <c r="BP68" s="20" t="s">
        <v>2</v>
      </c>
    </row>
    <row r="69" spans="1:68" ht="12.75" customHeight="1">
      <c r="A69">
        <v>63</v>
      </c>
      <c r="B69" s="10" t="s">
        <v>445</v>
      </c>
      <c r="D69" t="s">
        <v>336</v>
      </c>
      <c r="E69" t="s">
        <v>10</v>
      </c>
      <c r="F69" t="s">
        <v>337</v>
      </c>
      <c r="G69" t="s">
        <v>338</v>
      </c>
      <c r="H69" t="s">
        <v>97</v>
      </c>
      <c r="J69" t="s">
        <v>8</v>
      </c>
      <c r="L69" s="20" t="s">
        <v>2</v>
      </c>
      <c r="S69" t="s">
        <v>9</v>
      </c>
      <c r="T69" t="s">
        <v>10</v>
      </c>
      <c r="U69" t="s">
        <v>117</v>
      </c>
      <c r="V69" t="s">
        <v>339</v>
      </c>
      <c r="W69" s="37" t="s">
        <v>4</v>
      </c>
      <c r="X69" t="s">
        <v>15</v>
      </c>
      <c r="Y69" t="s">
        <v>15</v>
      </c>
      <c r="Z69" t="s">
        <v>15</v>
      </c>
      <c r="AA69" t="s">
        <v>16</v>
      </c>
      <c r="AB69" t="s">
        <v>33</v>
      </c>
      <c r="AC69" t="s">
        <v>16</v>
      </c>
      <c r="AD69" t="s">
        <v>16</v>
      </c>
      <c r="AE69" t="s">
        <v>17</v>
      </c>
      <c r="AF69" t="s">
        <v>16</v>
      </c>
      <c r="AG69" s="20" t="s">
        <v>340</v>
      </c>
      <c r="AI69" s="20" t="s">
        <v>16</v>
      </c>
      <c r="AJ69" t="s">
        <v>18</v>
      </c>
      <c r="AK69" t="s">
        <v>16</v>
      </c>
      <c r="AL69" t="s">
        <v>16</v>
      </c>
      <c r="AM69" t="s">
        <v>16</v>
      </c>
      <c r="AN69" t="s">
        <v>33</v>
      </c>
      <c r="AO69" t="s">
        <v>17</v>
      </c>
      <c r="AP69" t="s">
        <v>16</v>
      </c>
      <c r="AQ69" s="20" t="s">
        <v>341</v>
      </c>
      <c r="AR69" t="s">
        <v>17</v>
      </c>
      <c r="AS69" t="s">
        <v>17</v>
      </c>
      <c r="AT69" t="s">
        <v>18</v>
      </c>
      <c r="AU69" t="s">
        <v>16</v>
      </c>
      <c r="AV69" t="s">
        <v>16</v>
      </c>
      <c r="AW69" t="s">
        <v>16</v>
      </c>
      <c r="AX69" t="s">
        <v>34</v>
      </c>
      <c r="AY69" t="s">
        <v>342</v>
      </c>
      <c r="AZ69" t="s">
        <v>21</v>
      </c>
      <c r="BA69" t="s">
        <v>21</v>
      </c>
      <c r="BB69" t="s">
        <v>21</v>
      </c>
      <c r="BC69" t="s">
        <v>21</v>
      </c>
      <c r="BD69" t="s">
        <v>20</v>
      </c>
      <c r="BE69" t="s">
        <v>21</v>
      </c>
      <c r="BF69" t="s">
        <v>21</v>
      </c>
      <c r="BG69" t="s">
        <v>20</v>
      </c>
      <c r="BH69" t="s">
        <v>21</v>
      </c>
      <c r="BI69" t="s">
        <v>20</v>
      </c>
      <c r="BJ69" t="s">
        <v>20</v>
      </c>
      <c r="BK69" t="s">
        <v>21</v>
      </c>
      <c r="BL69" t="s">
        <v>77</v>
      </c>
      <c r="BM69" t="s">
        <v>77</v>
      </c>
      <c r="BN69" t="s">
        <v>77</v>
      </c>
      <c r="BO69" t="s">
        <v>77</v>
      </c>
      <c r="BP69" s="20" t="s">
        <v>2</v>
      </c>
    </row>
    <row r="70" spans="1:68" ht="12.75" customHeight="1">
      <c r="A70">
        <v>64</v>
      </c>
      <c r="B70" s="10" t="s">
        <v>445</v>
      </c>
      <c r="C70" t="s">
        <v>343</v>
      </c>
      <c r="D70" t="s">
        <v>344</v>
      </c>
      <c r="E70" t="s">
        <v>10</v>
      </c>
      <c r="F70" t="s">
        <v>345</v>
      </c>
      <c r="G70" t="s">
        <v>346</v>
      </c>
      <c r="H70" t="s">
        <v>124</v>
      </c>
      <c r="J70" t="s">
        <v>8</v>
      </c>
      <c r="L70" s="20" t="s">
        <v>2</v>
      </c>
      <c r="S70" t="s">
        <v>9</v>
      </c>
      <c r="T70" t="s">
        <v>10</v>
      </c>
      <c r="U70" t="s">
        <v>32</v>
      </c>
      <c r="V70" t="s">
        <v>347</v>
      </c>
      <c r="W70" s="37" t="s">
        <v>4</v>
      </c>
      <c r="X70" t="s">
        <v>14</v>
      </c>
      <c r="Y70" t="s">
        <v>14</v>
      </c>
      <c r="Z70" t="s">
        <v>15</v>
      </c>
      <c r="AA70" t="s">
        <v>16</v>
      </c>
      <c r="AB70" t="s">
        <v>18</v>
      </c>
      <c r="AC70" t="s">
        <v>16</v>
      </c>
      <c r="AD70" t="s">
        <v>16</v>
      </c>
      <c r="AE70" t="s">
        <v>17</v>
      </c>
      <c r="AF70" t="s">
        <v>16</v>
      </c>
      <c r="AG70" s="20" t="s">
        <v>348</v>
      </c>
      <c r="AI70" s="20" t="s">
        <v>16</v>
      </c>
      <c r="AJ70" t="s">
        <v>16</v>
      </c>
      <c r="AK70" t="s">
        <v>16</v>
      </c>
      <c r="AL70" t="s">
        <v>16</v>
      </c>
      <c r="AM70" t="s">
        <v>16</v>
      </c>
      <c r="AN70" t="s">
        <v>18</v>
      </c>
      <c r="AO70" t="s">
        <v>18</v>
      </c>
      <c r="AP70" t="s">
        <v>16</v>
      </c>
      <c r="AQ70" s="20" t="s">
        <v>349</v>
      </c>
      <c r="AR70" t="s">
        <v>34</v>
      </c>
      <c r="AS70" t="s">
        <v>16</v>
      </c>
      <c r="AT70" t="s">
        <v>16</v>
      </c>
      <c r="AU70" t="s">
        <v>16</v>
      </c>
      <c r="AV70" t="s">
        <v>16</v>
      </c>
      <c r="AW70" t="s">
        <v>18</v>
      </c>
      <c r="AX70" t="s">
        <v>16</v>
      </c>
      <c r="AY70" t="s">
        <v>350</v>
      </c>
      <c r="AZ70" t="s">
        <v>20</v>
      </c>
      <c r="BA70" t="s">
        <v>20</v>
      </c>
      <c r="BB70" t="s">
        <v>20</v>
      </c>
      <c r="BC70" t="s">
        <v>20</v>
      </c>
      <c r="BD70" t="s">
        <v>20</v>
      </c>
      <c r="BE70" t="s">
        <v>20</v>
      </c>
      <c r="BF70" t="s">
        <v>20</v>
      </c>
      <c r="BG70" t="s">
        <v>19</v>
      </c>
      <c r="BH70" t="s">
        <v>20</v>
      </c>
      <c r="BI70" t="s">
        <v>19</v>
      </c>
      <c r="BJ70" t="s">
        <v>19</v>
      </c>
      <c r="BK70" t="s">
        <v>19</v>
      </c>
      <c r="BL70" t="s">
        <v>22</v>
      </c>
      <c r="BM70" t="s">
        <v>22</v>
      </c>
      <c r="BN70" t="s">
        <v>22</v>
      </c>
      <c r="BO70" t="s">
        <v>35</v>
      </c>
      <c r="BP70" s="20" t="s">
        <v>351</v>
      </c>
    </row>
    <row r="71" spans="1:68" ht="12.75" customHeight="1">
      <c r="A71">
        <v>65</v>
      </c>
      <c r="B71" s="10" t="s">
        <v>444</v>
      </c>
      <c r="D71" s="10" t="s">
        <v>528</v>
      </c>
      <c r="E71" s="10" t="s">
        <v>10</v>
      </c>
      <c r="G71" t="s">
        <v>352</v>
      </c>
      <c r="H71" t="s">
        <v>44</v>
      </c>
      <c r="J71" t="s">
        <v>8</v>
      </c>
      <c r="K71" t="s">
        <v>10</v>
      </c>
      <c r="L71" s="41" t="s">
        <v>109</v>
      </c>
      <c r="M71" t="s">
        <v>27</v>
      </c>
      <c r="N71" t="s">
        <v>28</v>
      </c>
      <c r="O71" t="s">
        <v>64</v>
      </c>
      <c r="P71" t="s">
        <v>352</v>
      </c>
      <c r="S71" t="s">
        <v>31</v>
      </c>
      <c r="T71" t="s">
        <v>10</v>
      </c>
      <c r="U71" t="s">
        <v>353</v>
      </c>
      <c r="W71" s="37" t="s">
        <v>10</v>
      </c>
      <c r="X71" t="s">
        <v>54</v>
      </c>
      <c r="Y71" t="s">
        <v>54</v>
      </c>
      <c r="Z71" t="s">
        <v>54</v>
      </c>
      <c r="AA71" t="s">
        <v>16</v>
      </c>
      <c r="AB71" t="s">
        <v>18</v>
      </c>
      <c r="AC71" t="s">
        <v>16</v>
      </c>
      <c r="AD71" t="s">
        <v>16</v>
      </c>
      <c r="AE71" t="s">
        <v>34</v>
      </c>
      <c r="AF71" t="s">
        <v>16</v>
      </c>
      <c r="AG71" s="20" t="s">
        <v>2</v>
      </c>
      <c r="AI71" s="20" t="s">
        <v>16</v>
      </c>
      <c r="AJ71" t="s">
        <v>16</v>
      </c>
      <c r="AK71" t="s">
        <v>16</v>
      </c>
      <c r="AL71" t="s">
        <v>16</v>
      </c>
      <c r="AM71" t="s">
        <v>16</v>
      </c>
      <c r="AN71" t="s">
        <v>33</v>
      </c>
      <c r="AO71" t="s">
        <v>18</v>
      </c>
      <c r="AP71" t="s">
        <v>16</v>
      </c>
      <c r="AQ71" s="20" t="s">
        <v>2</v>
      </c>
      <c r="AR71" t="s">
        <v>18</v>
      </c>
      <c r="AS71" t="s">
        <v>33</v>
      </c>
      <c r="AT71" t="s">
        <v>16</v>
      </c>
      <c r="AU71" t="s">
        <v>16</v>
      </c>
      <c r="AV71" t="s">
        <v>16</v>
      </c>
      <c r="AW71" t="s">
        <v>17</v>
      </c>
      <c r="AX71" t="s">
        <v>18</v>
      </c>
      <c r="AZ71" t="s">
        <v>20</v>
      </c>
      <c r="BA71" t="s">
        <v>20</v>
      </c>
      <c r="BB71" t="s">
        <v>20</v>
      </c>
      <c r="BC71" t="s">
        <v>20</v>
      </c>
      <c r="BD71" t="s">
        <v>20</v>
      </c>
      <c r="BE71" t="s">
        <v>20</v>
      </c>
      <c r="BF71" t="s">
        <v>20</v>
      </c>
      <c r="BG71" t="s">
        <v>20</v>
      </c>
      <c r="BH71" t="s">
        <v>20</v>
      </c>
      <c r="BI71" t="s">
        <v>19</v>
      </c>
      <c r="BJ71" t="s">
        <v>19</v>
      </c>
      <c r="BK71" t="s">
        <v>19</v>
      </c>
      <c r="BL71" t="s">
        <v>22</v>
      </c>
      <c r="BM71" t="s">
        <v>22</v>
      </c>
      <c r="BN71" t="s">
        <v>22</v>
      </c>
      <c r="BO71" t="s">
        <v>35</v>
      </c>
      <c r="BP71" s="20" t="s">
        <v>2</v>
      </c>
    </row>
    <row r="72" spans="1:68" ht="12.75" customHeight="1">
      <c r="A72">
        <v>66</v>
      </c>
      <c r="B72" s="10" t="s">
        <v>445</v>
      </c>
      <c r="D72" t="s">
        <v>354</v>
      </c>
      <c r="E72" t="s">
        <v>10</v>
      </c>
      <c r="F72" t="s">
        <v>355</v>
      </c>
      <c r="G72" t="s">
        <v>356</v>
      </c>
      <c r="H72" t="s">
        <v>25</v>
      </c>
      <c r="J72" t="s">
        <v>74</v>
      </c>
      <c r="L72" s="20" t="s">
        <v>2</v>
      </c>
      <c r="S72" t="s">
        <v>9</v>
      </c>
      <c r="T72" t="s">
        <v>10</v>
      </c>
      <c r="U72" t="s">
        <v>32</v>
      </c>
      <c r="W72" s="37" t="s">
        <v>4</v>
      </c>
      <c r="X72" t="s">
        <v>15</v>
      </c>
      <c r="Y72" t="s">
        <v>15</v>
      </c>
      <c r="Z72" t="s">
        <v>15</v>
      </c>
      <c r="AA72" t="s">
        <v>16</v>
      </c>
      <c r="AB72" t="s">
        <v>16</v>
      </c>
      <c r="AC72" t="s">
        <v>16</v>
      </c>
      <c r="AD72" t="s">
        <v>16</v>
      </c>
      <c r="AE72" t="s">
        <v>17</v>
      </c>
      <c r="AF72" t="s">
        <v>16</v>
      </c>
      <c r="AG72" s="20" t="s">
        <v>357</v>
      </c>
      <c r="AI72" s="20" t="s">
        <v>16</v>
      </c>
      <c r="AJ72" t="s">
        <v>16</v>
      </c>
      <c r="AK72" t="s">
        <v>16</v>
      </c>
      <c r="AL72" t="s">
        <v>16</v>
      </c>
      <c r="AM72" t="s">
        <v>16</v>
      </c>
      <c r="AN72" t="s">
        <v>18</v>
      </c>
      <c r="AO72" t="s">
        <v>16</v>
      </c>
      <c r="AP72" t="s">
        <v>16</v>
      </c>
      <c r="AQ72" s="20" t="s">
        <v>358</v>
      </c>
      <c r="AR72" t="s">
        <v>17</v>
      </c>
      <c r="AS72" t="s">
        <v>17</v>
      </c>
      <c r="AT72" t="s">
        <v>16</v>
      </c>
      <c r="AU72" t="s">
        <v>16</v>
      </c>
      <c r="AV72" t="s">
        <v>16</v>
      </c>
      <c r="AW72" t="s">
        <v>16</v>
      </c>
      <c r="AX72" t="s">
        <v>16</v>
      </c>
      <c r="AZ72" t="s">
        <v>21</v>
      </c>
      <c r="BA72" t="s">
        <v>21</v>
      </c>
      <c r="BB72" t="s">
        <v>21</v>
      </c>
      <c r="BC72" t="s">
        <v>21</v>
      </c>
      <c r="BD72" t="s">
        <v>21</v>
      </c>
      <c r="BE72" t="s">
        <v>21</v>
      </c>
      <c r="BF72" t="s">
        <v>19</v>
      </c>
      <c r="BG72" t="s">
        <v>19</v>
      </c>
      <c r="BH72" t="s">
        <v>19</v>
      </c>
      <c r="BI72" t="s">
        <v>19</v>
      </c>
      <c r="BJ72" t="s">
        <v>19</v>
      </c>
      <c r="BK72" t="s">
        <v>19</v>
      </c>
      <c r="BL72" t="s">
        <v>77</v>
      </c>
      <c r="BM72" t="s">
        <v>77</v>
      </c>
      <c r="BN72" t="s">
        <v>22</v>
      </c>
      <c r="BO72" t="s">
        <v>22</v>
      </c>
      <c r="BP72" s="20" t="s">
        <v>2</v>
      </c>
    </row>
    <row r="73" spans="1:68" ht="12.75" customHeight="1">
      <c r="A73">
        <v>67</v>
      </c>
      <c r="B73" s="10" t="s">
        <v>445</v>
      </c>
      <c r="D73" t="s">
        <v>359</v>
      </c>
      <c r="E73" t="s">
        <v>10</v>
      </c>
      <c r="F73" t="s">
        <v>360</v>
      </c>
      <c r="H73" t="s">
        <v>361</v>
      </c>
      <c r="J73" t="s">
        <v>74</v>
      </c>
      <c r="L73" s="20" t="s">
        <v>2</v>
      </c>
      <c r="S73" t="s">
        <v>9</v>
      </c>
      <c r="T73" t="s">
        <v>10</v>
      </c>
      <c r="U73" t="s">
        <v>32</v>
      </c>
      <c r="W73" s="37" t="s">
        <v>4</v>
      </c>
      <c r="X73" t="s">
        <v>15</v>
      </c>
      <c r="Y73" t="s">
        <v>54</v>
      </c>
      <c r="Z73" t="s">
        <v>15</v>
      </c>
      <c r="AA73" t="s">
        <v>16</v>
      </c>
      <c r="AB73" t="s">
        <v>16</v>
      </c>
      <c r="AC73" t="s">
        <v>16</v>
      </c>
      <c r="AD73" t="s">
        <v>16</v>
      </c>
      <c r="AE73" t="s">
        <v>17</v>
      </c>
      <c r="AF73" t="s">
        <v>16</v>
      </c>
      <c r="AG73" s="20" t="s">
        <v>260</v>
      </c>
      <c r="AI73" s="20" t="s">
        <v>16</v>
      </c>
      <c r="AJ73" t="s">
        <v>16</v>
      </c>
      <c r="AK73" t="s">
        <v>16</v>
      </c>
      <c r="AL73" t="s">
        <v>16</v>
      </c>
      <c r="AM73" t="s">
        <v>16</v>
      </c>
      <c r="AN73" t="s">
        <v>17</v>
      </c>
      <c r="AO73" t="s">
        <v>18</v>
      </c>
      <c r="AP73" t="s">
        <v>16</v>
      </c>
      <c r="AQ73" s="20" t="s">
        <v>156</v>
      </c>
      <c r="AR73" t="s">
        <v>17</v>
      </c>
      <c r="AS73" t="s">
        <v>17</v>
      </c>
      <c r="AT73" t="s">
        <v>16</v>
      </c>
      <c r="AU73" t="s">
        <v>16</v>
      </c>
      <c r="AV73" t="s">
        <v>16</v>
      </c>
      <c r="AW73" t="s">
        <v>18</v>
      </c>
      <c r="AX73" t="s">
        <v>16</v>
      </c>
      <c r="AZ73" t="s">
        <v>21</v>
      </c>
      <c r="BA73" t="s">
        <v>21</v>
      </c>
      <c r="BB73" t="s">
        <v>21</v>
      </c>
      <c r="BC73" t="s">
        <v>19</v>
      </c>
      <c r="BD73" t="s">
        <v>19</v>
      </c>
      <c r="BE73" t="s">
        <v>20</v>
      </c>
      <c r="BF73" t="s">
        <v>19</v>
      </c>
      <c r="BG73" t="s">
        <v>19</v>
      </c>
      <c r="BH73" t="s">
        <v>19</v>
      </c>
      <c r="BI73" t="s">
        <v>19</v>
      </c>
      <c r="BJ73" t="s">
        <v>19</v>
      </c>
      <c r="BK73" t="s">
        <v>19</v>
      </c>
      <c r="BL73" t="s">
        <v>47</v>
      </c>
      <c r="BM73" t="s">
        <v>35</v>
      </c>
      <c r="BN73" t="s">
        <v>35</v>
      </c>
      <c r="BO73" t="s">
        <v>35</v>
      </c>
      <c r="BP73" s="20" t="s">
        <v>2</v>
      </c>
    </row>
    <row r="74" spans="1:68" ht="12.75" customHeight="1">
      <c r="A74">
        <v>68</v>
      </c>
      <c r="B74" s="10" t="s">
        <v>445</v>
      </c>
      <c r="D74" t="s">
        <v>362</v>
      </c>
      <c r="E74" t="s">
        <v>10</v>
      </c>
      <c r="F74" t="s">
        <v>363</v>
      </c>
      <c r="G74" t="s">
        <v>364</v>
      </c>
      <c r="H74" t="s">
        <v>97</v>
      </c>
      <c r="J74" t="s">
        <v>8</v>
      </c>
      <c r="L74" s="20" t="s">
        <v>2</v>
      </c>
      <c r="S74" t="s">
        <v>9</v>
      </c>
      <c r="T74" t="s">
        <v>10</v>
      </c>
      <c r="U74" t="s">
        <v>32</v>
      </c>
      <c r="V74" t="s">
        <v>365</v>
      </c>
      <c r="W74" s="37" t="s">
        <v>4</v>
      </c>
      <c r="X74" t="s">
        <v>15</v>
      </c>
      <c r="Y74" t="s">
        <v>15</v>
      </c>
      <c r="Z74" t="s">
        <v>15</v>
      </c>
      <c r="AA74" t="s">
        <v>16</v>
      </c>
      <c r="AB74" t="s">
        <v>33</v>
      </c>
      <c r="AC74" t="s">
        <v>16</v>
      </c>
      <c r="AD74" t="s">
        <v>16</v>
      </c>
      <c r="AE74" t="s">
        <v>17</v>
      </c>
      <c r="AF74" t="s">
        <v>16</v>
      </c>
      <c r="AG74" s="20" t="s">
        <v>366</v>
      </c>
      <c r="AI74" s="20" t="s">
        <v>16</v>
      </c>
      <c r="AJ74" t="s">
        <v>16</v>
      </c>
      <c r="AK74" t="s">
        <v>16</v>
      </c>
      <c r="AL74" t="s">
        <v>16</v>
      </c>
      <c r="AM74" t="s">
        <v>16</v>
      </c>
      <c r="AN74" t="s">
        <v>16</v>
      </c>
      <c r="AO74" t="s">
        <v>33</v>
      </c>
      <c r="AP74" t="s">
        <v>16</v>
      </c>
      <c r="AQ74" s="20" t="s">
        <v>367</v>
      </c>
      <c r="AR74" t="s">
        <v>17</v>
      </c>
      <c r="AS74" t="s">
        <v>34</v>
      </c>
      <c r="AT74" t="s">
        <v>18</v>
      </c>
      <c r="AU74" t="s">
        <v>16</v>
      </c>
      <c r="AV74" t="s">
        <v>16</v>
      </c>
      <c r="AW74" t="s">
        <v>33</v>
      </c>
      <c r="AX74" t="s">
        <v>16</v>
      </c>
      <c r="AY74" t="s">
        <v>368</v>
      </c>
      <c r="AZ74" t="s">
        <v>20</v>
      </c>
      <c r="BA74" t="s">
        <v>21</v>
      </c>
      <c r="BB74" t="s">
        <v>21</v>
      </c>
      <c r="BC74" t="s">
        <v>19</v>
      </c>
      <c r="BD74" t="s">
        <v>20</v>
      </c>
      <c r="BE74" t="s">
        <v>20</v>
      </c>
      <c r="BF74" t="s">
        <v>19</v>
      </c>
      <c r="BG74" t="s">
        <v>20</v>
      </c>
      <c r="BH74" t="s">
        <v>20</v>
      </c>
      <c r="BI74" t="s">
        <v>20</v>
      </c>
      <c r="BJ74" t="s">
        <v>20</v>
      </c>
      <c r="BK74" t="s">
        <v>20</v>
      </c>
      <c r="BL74" t="s">
        <v>47</v>
      </c>
      <c r="BM74" t="s">
        <v>22</v>
      </c>
      <c r="BN74" t="s">
        <v>22</v>
      </c>
      <c r="BO74" t="s">
        <v>22</v>
      </c>
      <c r="BP74" s="20" t="s">
        <v>2</v>
      </c>
    </row>
    <row r="75" spans="1:68" ht="12.75" customHeight="1">
      <c r="A75">
        <v>69</v>
      </c>
      <c r="B75" s="10" t="s">
        <v>445</v>
      </c>
      <c r="D75" t="s">
        <v>369</v>
      </c>
      <c r="E75" t="s">
        <v>10</v>
      </c>
      <c r="F75" t="s">
        <v>370</v>
      </c>
      <c r="G75" t="s">
        <v>371</v>
      </c>
      <c r="H75" t="s">
        <v>124</v>
      </c>
      <c r="J75" t="s">
        <v>8</v>
      </c>
      <c r="L75" s="20" t="s">
        <v>2</v>
      </c>
      <c r="S75" t="s">
        <v>9</v>
      </c>
      <c r="T75" t="s">
        <v>10</v>
      </c>
      <c r="U75" t="s">
        <v>32</v>
      </c>
      <c r="W75" s="37" t="s">
        <v>10</v>
      </c>
      <c r="X75" t="s">
        <v>15</v>
      </c>
      <c r="Y75" t="s">
        <v>15</v>
      </c>
      <c r="Z75" t="s">
        <v>15</v>
      </c>
      <c r="AA75" t="s">
        <v>16</v>
      </c>
      <c r="AB75" t="s">
        <v>18</v>
      </c>
      <c r="AC75" t="s">
        <v>16</v>
      </c>
      <c r="AD75" t="s">
        <v>16</v>
      </c>
      <c r="AE75" t="s">
        <v>17</v>
      </c>
      <c r="AF75" t="s">
        <v>16</v>
      </c>
      <c r="AG75" s="20" t="s">
        <v>2</v>
      </c>
      <c r="AH75" t="s">
        <v>372</v>
      </c>
      <c r="AI75" s="20" t="s">
        <v>16</v>
      </c>
      <c r="AJ75" t="s">
        <v>33</v>
      </c>
      <c r="AK75" t="s">
        <v>16</v>
      </c>
      <c r="AL75" t="s">
        <v>16</v>
      </c>
      <c r="AM75" t="s">
        <v>16</v>
      </c>
      <c r="AN75" t="s">
        <v>34</v>
      </c>
      <c r="AO75" t="s">
        <v>16</v>
      </c>
      <c r="AP75" t="s">
        <v>16</v>
      </c>
      <c r="AQ75" s="20" t="s">
        <v>2</v>
      </c>
      <c r="AR75" t="s">
        <v>17</v>
      </c>
      <c r="AS75" t="s">
        <v>17</v>
      </c>
      <c r="AT75" t="s">
        <v>16</v>
      </c>
      <c r="AU75" t="s">
        <v>16</v>
      </c>
      <c r="AV75" t="s">
        <v>16</v>
      </c>
      <c r="AW75" t="s">
        <v>18</v>
      </c>
      <c r="AX75" t="s">
        <v>16</v>
      </c>
      <c r="AZ75" t="s">
        <v>20</v>
      </c>
      <c r="BA75" t="s">
        <v>20</v>
      </c>
      <c r="BB75" t="s">
        <v>20</v>
      </c>
      <c r="BC75" t="s">
        <v>19</v>
      </c>
      <c r="BD75" t="s">
        <v>19</v>
      </c>
      <c r="BE75" t="s">
        <v>21</v>
      </c>
      <c r="BF75" t="s">
        <v>19</v>
      </c>
      <c r="BG75" t="s">
        <v>19</v>
      </c>
      <c r="BH75" t="s">
        <v>21</v>
      </c>
      <c r="BI75" t="s">
        <v>19</v>
      </c>
      <c r="BJ75" t="s">
        <v>19</v>
      </c>
      <c r="BK75" t="s">
        <v>20</v>
      </c>
      <c r="BL75" t="s">
        <v>22</v>
      </c>
      <c r="BM75" t="s">
        <v>22</v>
      </c>
      <c r="BN75" t="s">
        <v>22</v>
      </c>
      <c r="BO75" t="s">
        <v>35</v>
      </c>
      <c r="BP75" s="20" t="s">
        <v>373</v>
      </c>
    </row>
    <row r="76" spans="1:68" ht="12.75" customHeight="1">
      <c r="A76">
        <v>70</v>
      </c>
      <c r="B76" s="10" t="s">
        <v>103</v>
      </c>
      <c r="D76" t="s">
        <v>374</v>
      </c>
      <c r="E76" t="s">
        <v>10</v>
      </c>
      <c r="F76" t="s">
        <v>375</v>
      </c>
      <c r="G76" t="s">
        <v>376</v>
      </c>
      <c r="H76" t="s">
        <v>124</v>
      </c>
      <c r="J76" t="s">
        <v>8</v>
      </c>
      <c r="L76" s="20" t="s">
        <v>2</v>
      </c>
      <c r="M76" t="s">
        <v>81</v>
      </c>
      <c r="O76" t="s">
        <v>5</v>
      </c>
      <c r="P76" t="s">
        <v>377</v>
      </c>
      <c r="S76" t="s">
        <v>9</v>
      </c>
      <c r="T76" t="s">
        <v>10</v>
      </c>
      <c r="U76" t="s">
        <v>378</v>
      </c>
      <c r="V76" t="s">
        <v>379</v>
      </c>
      <c r="W76" s="37" t="s">
        <v>4</v>
      </c>
      <c r="X76" t="s">
        <v>54</v>
      </c>
      <c r="Y76" t="s">
        <v>13</v>
      </c>
      <c r="Z76" t="s">
        <v>54</v>
      </c>
      <c r="AA76" t="s">
        <v>34</v>
      </c>
      <c r="AB76" t="s">
        <v>17</v>
      </c>
      <c r="AC76" t="s">
        <v>17</v>
      </c>
      <c r="AD76" t="s">
        <v>17</v>
      </c>
      <c r="AE76" t="s">
        <v>17</v>
      </c>
      <c r="AF76" t="s">
        <v>17</v>
      </c>
      <c r="AG76" s="20" t="s">
        <v>380</v>
      </c>
      <c r="AI76" s="20" t="s">
        <v>17</v>
      </c>
      <c r="AJ76" t="s">
        <v>16</v>
      </c>
      <c r="AK76" t="s">
        <v>17</v>
      </c>
      <c r="AL76" t="s">
        <v>17</v>
      </c>
      <c r="AM76" t="s">
        <v>17</v>
      </c>
      <c r="AN76" t="s">
        <v>16</v>
      </c>
      <c r="AO76" t="s">
        <v>16</v>
      </c>
      <c r="AP76" t="s">
        <v>33</v>
      </c>
      <c r="AQ76" s="20" t="s">
        <v>381</v>
      </c>
      <c r="AR76" t="s">
        <v>18</v>
      </c>
      <c r="AS76" t="s">
        <v>16</v>
      </c>
      <c r="AT76" t="s">
        <v>18</v>
      </c>
      <c r="AU76" t="s">
        <v>17</v>
      </c>
      <c r="AV76" t="s">
        <v>17</v>
      </c>
      <c r="AW76" t="s">
        <v>17</v>
      </c>
      <c r="AX76" t="s">
        <v>18</v>
      </c>
      <c r="AY76" t="s">
        <v>382</v>
      </c>
      <c r="AZ76" t="s">
        <v>19</v>
      </c>
      <c r="BA76" t="s">
        <v>19</v>
      </c>
      <c r="BB76" t="s">
        <v>19</v>
      </c>
      <c r="BC76" t="s">
        <v>20</v>
      </c>
      <c r="BD76" t="s">
        <v>20</v>
      </c>
      <c r="BE76" t="s">
        <v>20</v>
      </c>
      <c r="BF76" t="s">
        <v>21</v>
      </c>
      <c r="BG76" t="s">
        <v>21</v>
      </c>
      <c r="BH76" t="s">
        <v>21</v>
      </c>
      <c r="BI76" t="s">
        <v>19</v>
      </c>
      <c r="BJ76" t="s">
        <v>19</v>
      </c>
      <c r="BK76" t="s">
        <v>19</v>
      </c>
      <c r="BL76" t="s">
        <v>47</v>
      </c>
      <c r="BM76" t="s">
        <v>47</v>
      </c>
      <c r="BN76" t="s">
        <v>22</v>
      </c>
      <c r="BO76" t="s">
        <v>22</v>
      </c>
      <c r="BP76" s="20" t="s">
        <v>2</v>
      </c>
    </row>
    <row r="77" spans="1:68" ht="12.75" customHeight="1">
      <c r="A77">
        <v>71</v>
      </c>
      <c r="B77" s="10" t="s">
        <v>103</v>
      </c>
      <c r="D77" s="10" t="s">
        <v>528</v>
      </c>
      <c r="E77" s="10" t="s">
        <v>10</v>
      </c>
      <c r="G77" t="s">
        <v>383</v>
      </c>
      <c r="H77" t="s">
        <v>154</v>
      </c>
      <c r="J77" t="s">
        <v>74</v>
      </c>
      <c r="L77" s="20" t="s">
        <v>2</v>
      </c>
      <c r="S77" t="s">
        <v>31</v>
      </c>
      <c r="T77" t="s">
        <v>10</v>
      </c>
      <c r="U77" t="s">
        <v>32</v>
      </c>
      <c r="W77" s="37" t="s">
        <v>4</v>
      </c>
      <c r="X77" t="s">
        <v>54</v>
      </c>
      <c r="Y77" t="s">
        <v>15</v>
      </c>
      <c r="Z77" t="s">
        <v>15</v>
      </c>
      <c r="AA77" t="s">
        <v>16</v>
      </c>
      <c r="AB77" t="s">
        <v>33</v>
      </c>
      <c r="AC77" t="s">
        <v>16</v>
      </c>
      <c r="AD77" t="s">
        <v>16</v>
      </c>
      <c r="AE77" t="s">
        <v>17</v>
      </c>
      <c r="AF77" t="s">
        <v>16</v>
      </c>
      <c r="AG77" s="20" t="s">
        <v>384</v>
      </c>
      <c r="AH77" t="s">
        <v>385</v>
      </c>
      <c r="AI77" s="20" t="s">
        <v>16</v>
      </c>
      <c r="AJ77" t="s">
        <v>38</v>
      </c>
      <c r="AK77" t="s">
        <v>16</v>
      </c>
      <c r="AL77" t="s">
        <v>16</v>
      </c>
      <c r="AM77" t="s">
        <v>16</v>
      </c>
      <c r="AN77" t="s">
        <v>34</v>
      </c>
      <c r="AO77" t="s">
        <v>38</v>
      </c>
      <c r="AP77" t="s">
        <v>16</v>
      </c>
      <c r="AQ77" s="20" t="s">
        <v>2</v>
      </c>
      <c r="AR77" t="s">
        <v>17</v>
      </c>
      <c r="AS77" t="s">
        <v>34</v>
      </c>
      <c r="AT77" t="s">
        <v>16</v>
      </c>
      <c r="AU77" t="s">
        <v>18</v>
      </c>
      <c r="AV77" t="s">
        <v>16</v>
      </c>
      <c r="AW77" t="s">
        <v>34</v>
      </c>
      <c r="AX77" t="s">
        <v>16</v>
      </c>
      <c r="AY77" t="s">
        <v>386</v>
      </c>
      <c r="AZ77" t="s">
        <v>20</v>
      </c>
      <c r="BA77" t="s">
        <v>21</v>
      </c>
      <c r="BB77" t="s">
        <v>20</v>
      </c>
      <c r="BC77" t="s">
        <v>20</v>
      </c>
      <c r="BD77" t="s">
        <v>20</v>
      </c>
      <c r="BE77" t="s">
        <v>21</v>
      </c>
      <c r="BF77" t="s">
        <v>20</v>
      </c>
      <c r="BG77" t="s">
        <v>20</v>
      </c>
      <c r="BH77" t="s">
        <v>20</v>
      </c>
      <c r="BI77" t="s">
        <v>38</v>
      </c>
      <c r="BJ77" t="s">
        <v>38</v>
      </c>
      <c r="BK77" t="s">
        <v>38</v>
      </c>
      <c r="BL77" t="s">
        <v>22</v>
      </c>
      <c r="BM77" t="s">
        <v>22</v>
      </c>
      <c r="BN77" t="s">
        <v>22</v>
      </c>
      <c r="BO77" t="s">
        <v>38</v>
      </c>
      <c r="BP77" s="20" t="s">
        <v>2</v>
      </c>
    </row>
    <row r="78" spans="1:68" ht="12.75" customHeight="1">
      <c r="A78">
        <v>72</v>
      </c>
      <c r="B78" s="10" t="s">
        <v>445</v>
      </c>
      <c r="D78" t="s">
        <v>387</v>
      </c>
      <c r="E78" t="s">
        <v>10</v>
      </c>
      <c r="F78" t="s">
        <v>388</v>
      </c>
      <c r="G78" t="s">
        <v>389</v>
      </c>
      <c r="H78" t="s">
        <v>25</v>
      </c>
      <c r="J78" t="s">
        <v>49</v>
      </c>
      <c r="L78" s="20" t="s">
        <v>2</v>
      </c>
      <c r="S78" t="s">
        <v>9</v>
      </c>
      <c r="T78" t="s">
        <v>10</v>
      </c>
      <c r="U78" t="s">
        <v>32</v>
      </c>
      <c r="W78" s="37" t="s">
        <v>2</v>
      </c>
      <c r="X78" t="s">
        <v>14</v>
      </c>
      <c r="Y78" t="s">
        <v>15</v>
      </c>
      <c r="Z78" t="s">
        <v>15</v>
      </c>
      <c r="AA78" t="s">
        <v>16</v>
      </c>
      <c r="AB78" t="s">
        <v>18</v>
      </c>
      <c r="AC78" t="s">
        <v>16</v>
      </c>
      <c r="AD78" t="s">
        <v>16</v>
      </c>
      <c r="AE78" t="s">
        <v>34</v>
      </c>
      <c r="AF78" t="s">
        <v>16</v>
      </c>
      <c r="AG78" s="20" t="s">
        <v>390</v>
      </c>
      <c r="AI78" s="20" t="s">
        <v>16</v>
      </c>
      <c r="AJ78" t="s">
        <v>16</v>
      </c>
      <c r="AK78" t="s">
        <v>16</v>
      </c>
      <c r="AL78" t="s">
        <v>16</v>
      </c>
      <c r="AM78" t="s">
        <v>16</v>
      </c>
      <c r="AN78" t="s">
        <v>18</v>
      </c>
      <c r="AO78" t="s">
        <v>18</v>
      </c>
      <c r="AP78" t="s">
        <v>16</v>
      </c>
      <c r="AQ78" s="20" t="s">
        <v>2</v>
      </c>
      <c r="AR78" t="s">
        <v>17</v>
      </c>
      <c r="AS78" t="s">
        <v>17</v>
      </c>
      <c r="AT78" t="s">
        <v>16</v>
      </c>
      <c r="AU78" t="s">
        <v>18</v>
      </c>
      <c r="AV78" t="s">
        <v>16</v>
      </c>
      <c r="AW78" t="s">
        <v>33</v>
      </c>
      <c r="AX78" t="s">
        <v>16</v>
      </c>
      <c r="AY78" t="s">
        <v>391</v>
      </c>
      <c r="AZ78" t="s">
        <v>20</v>
      </c>
      <c r="BA78" t="s">
        <v>20</v>
      </c>
      <c r="BB78" t="s">
        <v>20</v>
      </c>
      <c r="BC78" t="s">
        <v>20</v>
      </c>
      <c r="BD78" t="s">
        <v>20</v>
      </c>
      <c r="BE78" t="s">
        <v>20</v>
      </c>
      <c r="BF78" t="s">
        <v>20</v>
      </c>
      <c r="BG78" t="s">
        <v>20</v>
      </c>
      <c r="BH78" t="s">
        <v>20</v>
      </c>
      <c r="BI78" t="s">
        <v>19</v>
      </c>
      <c r="BJ78" t="s">
        <v>20</v>
      </c>
      <c r="BK78" t="s">
        <v>20</v>
      </c>
      <c r="BL78" t="s">
        <v>22</v>
      </c>
      <c r="BM78" t="s">
        <v>22</v>
      </c>
      <c r="BN78" t="s">
        <v>22</v>
      </c>
      <c r="BO78" t="s">
        <v>22</v>
      </c>
      <c r="BP78" s="20" t="s">
        <v>2</v>
      </c>
    </row>
    <row r="79" spans="1:68" ht="12.75" customHeight="1">
      <c r="A79">
        <v>73</v>
      </c>
      <c r="B79" s="10" t="s">
        <v>445</v>
      </c>
      <c r="D79" t="s">
        <v>392</v>
      </c>
      <c r="E79" t="s">
        <v>10</v>
      </c>
      <c r="F79" t="s">
        <v>393</v>
      </c>
      <c r="G79" t="s">
        <v>394</v>
      </c>
      <c r="H79" t="s">
        <v>25</v>
      </c>
      <c r="J79" t="s">
        <v>49</v>
      </c>
      <c r="K79" t="s">
        <v>4</v>
      </c>
      <c r="L79" s="20" t="s">
        <v>2</v>
      </c>
      <c r="M79" t="s">
        <v>63</v>
      </c>
      <c r="N79" t="s">
        <v>51</v>
      </c>
      <c r="O79" t="s">
        <v>5</v>
      </c>
      <c r="P79" t="s">
        <v>395</v>
      </c>
      <c r="Q79" t="s">
        <v>396</v>
      </c>
      <c r="S79" t="s">
        <v>9</v>
      </c>
      <c r="T79" t="s">
        <v>10</v>
      </c>
      <c r="U79" t="s">
        <v>32</v>
      </c>
      <c r="W79" s="37" t="s">
        <v>10</v>
      </c>
      <c r="X79" t="s">
        <v>14</v>
      </c>
      <c r="Y79" t="s">
        <v>15</v>
      </c>
      <c r="Z79" t="s">
        <v>15</v>
      </c>
      <c r="AA79" t="s">
        <v>16</v>
      </c>
      <c r="AB79" t="s">
        <v>33</v>
      </c>
      <c r="AC79" t="s">
        <v>33</v>
      </c>
      <c r="AD79" t="s">
        <v>33</v>
      </c>
      <c r="AE79" t="s">
        <v>33</v>
      </c>
      <c r="AF79" t="s">
        <v>16</v>
      </c>
      <c r="AG79" s="20" t="s">
        <v>397</v>
      </c>
      <c r="AI79" s="20" t="s">
        <v>16</v>
      </c>
      <c r="AJ79" t="s">
        <v>16</v>
      </c>
      <c r="AK79" t="s">
        <v>33</v>
      </c>
      <c r="AL79" t="s">
        <v>16</v>
      </c>
      <c r="AM79" t="s">
        <v>16</v>
      </c>
      <c r="AN79" t="s">
        <v>33</v>
      </c>
      <c r="AO79" t="s">
        <v>33</v>
      </c>
      <c r="AP79" t="s">
        <v>33</v>
      </c>
      <c r="AQ79" s="20" t="s">
        <v>398</v>
      </c>
      <c r="AR79" t="s">
        <v>17</v>
      </c>
      <c r="AS79" t="s">
        <v>34</v>
      </c>
      <c r="AT79" t="s">
        <v>18</v>
      </c>
      <c r="AU79" t="s">
        <v>33</v>
      </c>
      <c r="AV79" t="s">
        <v>18</v>
      </c>
      <c r="AW79" t="s">
        <v>18</v>
      </c>
      <c r="AX79" t="s">
        <v>18</v>
      </c>
      <c r="AY79" t="s">
        <v>399</v>
      </c>
      <c r="AZ79" t="s">
        <v>38</v>
      </c>
      <c r="BA79" t="s">
        <v>38</v>
      </c>
      <c r="BB79" t="s">
        <v>38</v>
      </c>
      <c r="BC79" t="s">
        <v>38</v>
      </c>
      <c r="BD79" t="s">
        <v>38</v>
      </c>
      <c r="BE79" t="s">
        <v>38</v>
      </c>
      <c r="BF79" t="s">
        <v>20</v>
      </c>
      <c r="BG79" t="s">
        <v>20</v>
      </c>
      <c r="BH79" t="s">
        <v>20</v>
      </c>
      <c r="BI79" t="s">
        <v>20</v>
      </c>
      <c r="BJ79" t="s">
        <v>20</v>
      </c>
      <c r="BK79" t="s">
        <v>20</v>
      </c>
      <c r="BL79" t="s">
        <v>38</v>
      </c>
      <c r="BM79" t="s">
        <v>38</v>
      </c>
      <c r="BN79" t="s">
        <v>22</v>
      </c>
      <c r="BO79" t="s">
        <v>22</v>
      </c>
      <c r="BP79" s="20" t="s">
        <v>2</v>
      </c>
    </row>
    <row r="80" spans="1:68" ht="12.75" customHeight="1">
      <c r="A80">
        <v>74</v>
      </c>
      <c r="B80" s="10" t="s">
        <v>445</v>
      </c>
      <c r="D80" t="s">
        <v>400</v>
      </c>
      <c r="E80" t="s">
        <v>10</v>
      </c>
      <c r="F80" t="s">
        <v>401</v>
      </c>
      <c r="H80" t="s">
        <v>124</v>
      </c>
      <c r="J80" t="s">
        <v>49</v>
      </c>
      <c r="L80" s="20" t="s">
        <v>2</v>
      </c>
      <c r="S80" t="s">
        <v>9</v>
      </c>
      <c r="T80" t="s">
        <v>10</v>
      </c>
      <c r="U80" t="s">
        <v>32</v>
      </c>
      <c r="W80" s="37" t="s">
        <v>2</v>
      </c>
      <c r="X80" t="s">
        <v>14</v>
      </c>
      <c r="Y80" t="s">
        <v>14</v>
      </c>
      <c r="Z80" t="s">
        <v>14</v>
      </c>
      <c r="AA80" t="s">
        <v>16</v>
      </c>
      <c r="AB80" t="s">
        <v>38</v>
      </c>
      <c r="AC80" t="s">
        <v>16</v>
      </c>
      <c r="AD80" t="s">
        <v>16</v>
      </c>
      <c r="AE80" t="s">
        <v>38</v>
      </c>
      <c r="AF80" t="s">
        <v>16</v>
      </c>
      <c r="AG80" s="20" t="s">
        <v>402</v>
      </c>
      <c r="AI80" s="20" t="s">
        <v>16</v>
      </c>
      <c r="AJ80" t="s">
        <v>16</v>
      </c>
      <c r="AK80" t="s">
        <v>16</v>
      </c>
      <c r="AL80" t="s">
        <v>16</v>
      </c>
      <c r="AM80" t="s">
        <v>18</v>
      </c>
      <c r="AN80" t="s">
        <v>16</v>
      </c>
      <c r="AO80" t="s">
        <v>16</v>
      </c>
      <c r="AP80" t="s">
        <v>16</v>
      </c>
      <c r="AQ80" s="20" t="s">
        <v>2</v>
      </c>
      <c r="AR80" t="s">
        <v>17</v>
      </c>
      <c r="AS80" t="s">
        <v>34</v>
      </c>
      <c r="AT80" t="s">
        <v>16</v>
      </c>
      <c r="AU80" t="s">
        <v>16</v>
      </c>
      <c r="AV80" t="s">
        <v>16</v>
      </c>
      <c r="AW80" t="s">
        <v>33</v>
      </c>
      <c r="AX80" t="s">
        <v>16</v>
      </c>
      <c r="AY80" t="s">
        <v>403</v>
      </c>
      <c r="AZ80" t="s">
        <v>20</v>
      </c>
      <c r="BA80" t="s">
        <v>20</v>
      </c>
      <c r="BB80" t="s">
        <v>20</v>
      </c>
      <c r="BC80" t="s">
        <v>20</v>
      </c>
      <c r="BD80" t="s">
        <v>20</v>
      </c>
      <c r="BE80" t="s">
        <v>20</v>
      </c>
      <c r="BF80" t="s">
        <v>20</v>
      </c>
      <c r="BG80" t="s">
        <v>19</v>
      </c>
      <c r="BH80" t="s">
        <v>20</v>
      </c>
      <c r="BI80" t="s">
        <v>38</v>
      </c>
      <c r="BJ80" t="s">
        <v>38</v>
      </c>
      <c r="BK80" t="s">
        <v>38</v>
      </c>
      <c r="BL80" t="s">
        <v>38</v>
      </c>
      <c r="BM80" t="s">
        <v>38</v>
      </c>
      <c r="BN80" t="s">
        <v>38</v>
      </c>
      <c r="BO80" t="s">
        <v>38</v>
      </c>
      <c r="BP80" s="20" t="s">
        <v>404</v>
      </c>
    </row>
    <row r="81" spans="1:68" ht="12.75" customHeight="1" hidden="1">
      <c r="A81">
        <v>75</v>
      </c>
      <c r="B81" s="10" t="s">
        <v>445</v>
      </c>
      <c r="D81" t="s">
        <v>405</v>
      </c>
      <c r="E81" t="s">
        <v>4</v>
      </c>
      <c r="H81" t="s">
        <v>251</v>
      </c>
      <c r="J81" t="s">
        <v>8</v>
      </c>
      <c r="L81" s="20" t="s">
        <v>2</v>
      </c>
      <c r="S81" t="s">
        <v>9</v>
      </c>
      <c r="T81" t="s">
        <v>10</v>
      </c>
      <c r="U81" t="s">
        <v>32</v>
      </c>
      <c r="W81" s="37" t="s">
        <v>10</v>
      </c>
      <c r="X81" t="s">
        <v>15</v>
      </c>
      <c r="Y81" t="s">
        <v>15</v>
      </c>
      <c r="Z81" t="s">
        <v>15</v>
      </c>
      <c r="AA81" t="s">
        <v>16</v>
      </c>
      <c r="AB81" t="s">
        <v>18</v>
      </c>
      <c r="AC81" t="s">
        <v>16</v>
      </c>
      <c r="AD81" t="s">
        <v>16</v>
      </c>
      <c r="AE81" t="s">
        <v>34</v>
      </c>
      <c r="AF81" t="s">
        <v>16</v>
      </c>
      <c r="AG81" s="20" t="s">
        <v>2</v>
      </c>
      <c r="AI81" s="20" t="s">
        <v>16</v>
      </c>
      <c r="AJ81" t="s">
        <v>18</v>
      </c>
      <c r="AK81" t="s">
        <v>18</v>
      </c>
      <c r="AL81" t="s">
        <v>16</v>
      </c>
      <c r="AM81" t="s">
        <v>16</v>
      </c>
      <c r="AN81" t="s">
        <v>16</v>
      </c>
      <c r="AO81" t="s">
        <v>34</v>
      </c>
      <c r="AP81" t="s">
        <v>16</v>
      </c>
      <c r="AQ81" s="20" t="s">
        <v>2</v>
      </c>
      <c r="AR81" t="s">
        <v>17</v>
      </c>
      <c r="AS81" t="s">
        <v>17</v>
      </c>
      <c r="AT81" t="s">
        <v>16</v>
      </c>
      <c r="AU81" t="s">
        <v>16</v>
      </c>
      <c r="AV81" t="s">
        <v>16</v>
      </c>
      <c r="AW81" t="s">
        <v>17</v>
      </c>
      <c r="AX81" t="s">
        <v>18</v>
      </c>
      <c r="AZ81" t="s">
        <v>20</v>
      </c>
      <c r="BA81" t="s">
        <v>20</v>
      </c>
      <c r="BB81" t="s">
        <v>20</v>
      </c>
      <c r="BC81" t="s">
        <v>76</v>
      </c>
      <c r="BD81" t="s">
        <v>19</v>
      </c>
      <c r="BE81" t="s">
        <v>19</v>
      </c>
      <c r="BF81" t="s">
        <v>21</v>
      </c>
      <c r="BG81" t="s">
        <v>21</v>
      </c>
      <c r="BH81" t="s">
        <v>21</v>
      </c>
      <c r="BI81" t="s">
        <v>19</v>
      </c>
      <c r="BJ81" t="s">
        <v>19</v>
      </c>
      <c r="BK81" t="s">
        <v>21</v>
      </c>
      <c r="BL81" t="s">
        <v>22</v>
      </c>
      <c r="BM81" t="s">
        <v>35</v>
      </c>
      <c r="BN81" t="s">
        <v>47</v>
      </c>
      <c r="BO81" t="s">
        <v>47</v>
      </c>
      <c r="BP81" s="20" t="s">
        <v>406</v>
      </c>
    </row>
    <row r="82" spans="1:68" ht="12.75" customHeight="1">
      <c r="A82">
        <v>76</v>
      </c>
      <c r="B82" t="s">
        <v>5</v>
      </c>
      <c r="C82" t="s">
        <v>407</v>
      </c>
      <c r="D82" t="s">
        <v>408</v>
      </c>
      <c r="E82" t="s">
        <v>10</v>
      </c>
      <c r="F82" t="s">
        <v>409</v>
      </c>
      <c r="G82" t="s">
        <v>407</v>
      </c>
      <c r="H82" t="s">
        <v>244</v>
      </c>
      <c r="J82" t="s">
        <v>8</v>
      </c>
      <c r="L82" s="20" t="s">
        <v>2</v>
      </c>
      <c r="S82" t="s">
        <v>9</v>
      </c>
      <c r="T82" t="s">
        <v>10</v>
      </c>
      <c r="U82" t="s">
        <v>117</v>
      </c>
      <c r="V82" t="s">
        <v>410</v>
      </c>
      <c r="W82" s="37" t="s">
        <v>4</v>
      </c>
      <c r="X82" t="s">
        <v>14</v>
      </c>
      <c r="Y82" t="s">
        <v>15</v>
      </c>
      <c r="Z82" t="s">
        <v>15</v>
      </c>
      <c r="AA82" t="s">
        <v>16</v>
      </c>
      <c r="AB82" t="s">
        <v>18</v>
      </c>
      <c r="AC82" t="s">
        <v>16</v>
      </c>
      <c r="AD82" t="s">
        <v>16</v>
      </c>
      <c r="AE82" t="s">
        <v>17</v>
      </c>
      <c r="AF82" t="s">
        <v>16</v>
      </c>
      <c r="AG82" s="20" t="s">
        <v>411</v>
      </c>
      <c r="AI82" s="20" t="s">
        <v>16</v>
      </c>
      <c r="AJ82" t="s">
        <v>17</v>
      </c>
      <c r="AK82" t="s">
        <v>16</v>
      </c>
      <c r="AL82" t="s">
        <v>16</v>
      </c>
      <c r="AM82" t="s">
        <v>16</v>
      </c>
      <c r="AN82" t="s">
        <v>18</v>
      </c>
      <c r="AO82" t="s">
        <v>16</v>
      </c>
      <c r="AP82" t="s">
        <v>16</v>
      </c>
      <c r="AQ82" s="20" t="s">
        <v>431</v>
      </c>
      <c r="AR82" t="s">
        <v>17</v>
      </c>
      <c r="AS82" t="s">
        <v>34</v>
      </c>
      <c r="AT82" t="s">
        <v>18</v>
      </c>
      <c r="AU82" t="s">
        <v>16</v>
      </c>
      <c r="AV82" t="s">
        <v>16</v>
      </c>
      <c r="AW82" t="s">
        <v>18</v>
      </c>
      <c r="AX82" t="s">
        <v>16</v>
      </c>
      <c r="AY82" t="s">
        <v>412</v>
      </c>
      <c r="AZ82" t="s">
        <v>20</v>
      </c>
      <c r="BA82" t="s">
        <v>19</v>
      </c>
      <c r="BB82" t="s">
        <v>19</v>
      </c>
      <c r="BC82" t="s">
        <v>21</v>
      </c>
      <c r="BD82" t="s">
        <v>21</v>
      </c>
      <c r="BE82" t="s">
        <v>21</v>
      </c>
      <c r="BF82" t="s">
        <v>21</v>
      </c>
      <c r="BG82" t="s">
        <v>21</v>
      </c>
      <c r="BH82" t="s">
        <v>21</v>
      </c>
      <c r="BI82" t="s">
        <v>19</v>
      </c>
      <c r="BJ82" t="s">
        <v>19</v>
      </c>
      <c r="BK82" t="s">
        <v>19</v>
      </c>
      <c r="BL82" t="s">
        <v>22</v>
      </c>
      <c r="BM82" t="s">
        <v>47</v>
      </c>
      <c r="BN82" t="s">
        <v>47</v>
      </c>
      <c r="BO82" t="s">
        <v>35</v>
      </c>
      <c r="BP82" s="20" t="s">
        <v>413</v>
      </c>
    </row>
    <row r="83" spans="1:68" ht="12.75" customHeight="1">
      <c r="A83">
        <v>77</v>
      </c>
      <c r="B83" s="10" t="s">
        <v>443</v>
      </c>
      <c r="D83" t="s">
        <v>414</v>
      </c>
      <c r="E83" t="s">
        <v>10</v>
      </c>
      <c r="F83" t="s">
        <v>415</v>
      </c>
      <c r="H83" t="s">
        <v>44</v>
      </c>
      <c r="J83" t="s">
        <v>416</v>
      </c>
      <c r="L83" s="20" t="s">
        <v>2</v>
      </c>
      <c r="S83" t="s">
        <v>9</v>
      </c>
      <c r="T83" t="s">
        <v>4</v>
      </c>
      <c r="U83" t="s">
        <v>32</v>
      </c>
      <c r="W83" s="37" t="s">
        <v>4</v>
      </c>
      <c r="X83" t="s">
        <v>54</v>
      </c>
      <c r="Y83" t="s">
        <v>54</v>
      </c>
      <c r="Z83" t="s">
        <v>54</v>
      </c>
      <c r="AA83" t="s">
        <v>16</v>
      </c>
      <c r="AB83" t="s">
        <v>18</v>
      </c>
      <c r="AC83" t="s">
        <v>18</v>
      </c>
      <c r="AD83" t="s">
        <v>18</v>
      </c>
      <c r="AE83" t="s">
        <v>17</v>
      </c>
      <c r="AF83" t="s">
        <v>16</v>
      </c>
      <c r="AG83" s="20" t="s">
        <v>2</v>
      </c>
      <c r="AI83" s="20" t="s">
        <v>16</v>
      </c>
      <c r="AJ83" t="s">
        <v>33</v>
      </c>
      <c r="AK83" t="s">
        <v>16</v>
      </c>
      <c r="AL83" t="s">
        <v>16</v>
      </c>
      <c r="AM83" t="s">
        <v>16</v>
      </c>
      <c r="AN83" t="s">
        <v>18</v>
      </c>
      <c r="AO83" t="s">
        <v>18</v>
      </c>
      <c r="AP83" t="s">
        <v>33</v>
      </c>
      <c r="AQ83" s="20" t="s">
        <v>2</v>
      </c>
      <c r="AR83" t="s">
        <v>17</v>
      </c>
      <c r="AS83" t="s">
        <v>34</v>
      </c>
      <c r="AT83" t="s">
        <v>16</v>
      </c>
      <c r="AU83" t="s">
        <v>16</v>
      </c>
      <c r="AV83" t="s">
        <v>16</v>
      </c>
      <c r="AW83" t="s">
        <v>18</v>
      </c>
      <c r="AX83" t="s">
        <v>18</v>
      </c>
      <c r="AZ83" t="s">
        <v>20</v>
      </c>
      <c r="BA83" t="s">
        <v>21</v>
      </c>
      <c r="BB83" t="s">
        <v>21</v>
      </c>
      <c r="BC83" t="s">
        <v>20</v>
      </c>
      <c r="BD83" t="s">
        <v>20</v>
      </c>
      <c r="BE83" t="s">
        <v>20</v>
      </c>
      <c r="BF83" t="s">
        <v>19</v>
      </c>
      <c r="BG83" t="s">
        <v>20</v>
      </c>
      <c r="BH83" t="s">
        <v>20</v>
      </c>
      <c r="BI83" t="s">
        <v>20</v>
      </c>
      <c r="BJ83" t="s">
        <v>19</v>
      </c>
      <c r="BK83" t="s">
        <v>20</v>
      </c>
      <c r="BL83" t="s">
        <v>47</v>
      </c>
      <c r="BM83" t="s">
        <v>22</v>
      </c>
      <c r="BN83" t="s">
        <v>22</v>
      </c>
      <c r="BO83" t="s">
        <v>22</v>
      </c>
      <c r="BP83" s="20" t="s">
        <v>2</v>
      </c>
    </row>
    <row r="84" spans="1:68" ht="29.25" customHeight="1">
      <c r="A84">
        <v>78</v>
      </c>
      <c r="B84" s="10" t="s">
        <v>445</v>
      </c>
      <c r="D84" t="s">
        <v>417</v>
      </c>
      <c r="E84" t="s">
        <v>10</v>
      </c>
      <c r="F84" t="s">
        <v>418</v>
      </c>
      <c r="H84" t="s">
        <v>124</v>
      </c>
      <c r="J84" t="s">
        <v>74</v>
      </c>
      <c r="L84" s="20" t="s">
        <v>2</v>
      </c>
      <c r="M84" t="s">
        <v>27</v>
      </c>
      <c r="N84" t="s">
        <v>28</v>
      </c>
      <c r="O84" t="s">
        <v>64</v>
      </c>
      <c r="Q84" t="s">
        <v>419</v>
      </c>
      <c r="S84" t="s">
        <v>9</v>
      </c>
      <c r="T84" t="s">
        <v>10</v>
      </c>
      <c r="U84" t="s">
        <v>420</v>
      </c>
      <c r="V84" t="s">
        <v>421</v>
      </c>
      <c r="W84" s="37" t="s">
        <v>4</v>
      </c>
      <c r="X84" t="s">
        <v>54</v>
      </c>
      <c r="Y84" t="s">
        <v>14</v>
      </c>
      <c r="Z84" t="s">
        <v>54</v>
      </c>
      <c r="AA84" t="s">
        <v>16</v>
      </c>
      <c r="AB84" t="s">
        <v>17</v>
      </c>
      <c r="AC84" t="s">
        <v>18</v>
      </c>
      <c r="AD84" t="s">
        <v>17</v>
      </c>
      <c r="AE84" t="s">
        <v>17</v>
      </c>
      <c r="AF84" t="s">
        <v>16</v>
      </c>
      <c r="AG84" s="20" t="s">
        <v>422</v>
      </c>
      <c r="AI84" s="20" t="s">
        <v>16</v>
      </c>
      <c r="AJ84" t="s">
        <v>34</v>
      </c>
      <c r="AK84" t="s">
        <v>16</v>
      </c>
      <c r="AL84" t="s">
        <v>16</v>
      </c>
      <c r="AM84" t="s">
        <v>16</v>
      </c>
      <c r="AN84" t="s">
        <v>34</v>
      </c>
      <c r="AO84" t="s">
        <v>34</v>
      </c>
      <c r="AP84" t="s">
        <v>16</v>
      </c>
      <c r="AQ84" s="20" t="s">
        <v>423</v>
      </c>
      <c r="AR84" t="s">
        <v>17</v>
      </c>
      <c r="AS84" t="s">
        <v>17</v>
      </c>
      <c r="AT84" t="s">
        <v>16</v>
      </c>
      <c r="AU84" t="s">
        <v>18</v>
      </c>
      <c r="AV84" t="s">
        <v>16</v>
      </c>
      <c r="AW84" t="s">
        <v>34</v>
      </c>
      <c r="AX84" t="s">
        <v>16</v>
      </c>
      <c r="AY84" t="s">
        <v>424</v>
      </c>
      <c r="AZ84" t="s">
        <v>21</v>
      </c>
      <c r="BA84" t="s">
        <v>21</v>
      </c>
      <c r="BB84" t="s">
        <v>21</v>
      </c>
      <c r="BC84" t="s">
        <v>21</v>
      </c>
      <c r="BD84" t="s">
        <v>21</v>
      </c>
      <c r="BE84" t="s">
        <v>21</v>
      </c>
      <c r="BF84" t="s">
        <v>19</v>
      </c>
      <c r="BG84" t="s">
        <v>19</v>
      </c>
      <c r="BH84" t="s">
        <v>19</v>
      </c>
      <c r="BI84" t="s">
        <v>21</v>
      </c>
      <c r="BJ84" t="s">
        <v>21</v>
      </c>
      <c r="BK84" t="s">
        <v>21</v>
      </c>
      <c r="BL84" t="s">
        <v>47</v>
      </c>
      <c r="BM84" t="s">
        <v>47</v>
      </c>
      <c r="BN84" t="s">
        <v>35</v>
      </c>
      <c r="BO84" t="s">
        <v>47</v>
      </c>
      <c r="BP84" s="20" t="s">
        <v>425</v>
      </c>
    </row>
    <row r="85" ht="12.75">
      <c r="L85" s="20"/>
    </row>
    <row r="87" spans="59:64" ht="12.75">
      <c r="BG87" s="10"/>
      <c r="BL87" t="e">
        <f>SUM(#REF!)</f>
        <v>#REF!</v>
      </c>
    </row>
  </sheetData>
  <sheetProtection/>
  <mergeCells count="9">
    <mergeCell ref="BF5:BH5"/>
    <mergeCell ref="BI5:BK5"/>
    <mergeCell ref="BL5:BO5"/>
    <mergeCell ref="U5:V5"/>
    <mergeCell ref="X5:Z5"/>
    <mergeCell ref="AA5:AF5"/>
    <mergeCell ref="AH5:AP5"/>
    <mergeCell ref="AZ5:BB5"/>
    <mergeCell ref="BC5:BE5"/>
  </mergeCells>
  <hyperlinks>
    <hyperlink ref="BP74" display="file"/>
    <hyperlink ref="BP63" display="file"/>
    <hyperlink ref="BP12" display="file"/>
    <hyperlink ref="BP32" display="file"/>
    <hyperlink ref="BP36" display="file"/>
    <hyperlink ref="BP52" display="file"/>
    <hyperlink ref="BP23" display="file"/>
    <hyperlink ref="BP64" display="file"/>
    <hyperlink ref="BP33" r:id="rId1" display="file"/>
    <hyperlink ref="BP16" display="file"/>
    <hyperlink ref="BP34" display="file"/>
    <hyperlink ref="BP53" display="file"/>
    <hyperlink ref="BP8" display="file"/>
    <hyperlink ref="BP54" display="file"/>
    <hyperlink ref="BP75" display="file"/>
    <hyperlink ref="BP11" display="file"/>
    <hyperlink ref="BP76" r:id="rId2" display="file"/>
    <hyperlink ref="BP77" r:id="rId3" display="file"/>
    <hyperlink ref="BP38" display="file"/>
    <hyperlink ref="BP17" display="file"/>
    <hyperlink ref="BP39" display="file"/>
    <hyperlink ref="BP18" display="file"/>
    <hyperlink ref="BP78" display="file"/>
    <hyperlink ref="BP55" display="file"/>
    <hyperlink ref="BP56" display="file"/>
    <hyperlink ref="BP31" r:id="rId4" display="file"/>
    <hyperlink ref="BP40" display="file"/>
    <hyperlink ref="BP57" display="file"/>
    <hyperlink ref="BP24" r:id="rId5" display="file"/>
    <hyperlink ref="BP65" display="file"/>
    <hyperlink ref="BP66" display="file"/>
    <hyperlink ref="BP67" display="file"/>
    <hyperlink ref="BP19" display="file"/>
    <hyperlink ref="BP9" r:id="rId6" display="file"/>
    <hyperlink ref="BP62" display="file"/>
    <hyperlink ref="BP13" r:id="rId7" display="file"/>
    <hyperlink ref="BP41" r:id="rId8" display="file"/>
    <hyperlink ref="BP79" display="file"/>
    <hyperlink ref="BP58" display="file"/>
    <hyperlink ref="BP68" r:id="rId9" display="file"/>
    <hyperlink ref="BP42" display="file"/>
    <hyperlink ref="BP10" display="file"/>
    <hyperlink ref="BP69" display="file"/>
    <hyperlink ref="BP43" display="file"/>
    <hyperlink ref="BP44" r:id="rId10" display="file"/>
    <hyperlink ref="BP25" r:id="rId11" display="file"/>
    <hyperlink ref="BP45" display="file"/>
    <hyperlink ref="BP46" display="file"/>
    <hyperlink ref="BP7" display="file"/>
    <hyperlink ref="BP20" r:id="rId12" display="file"/>
    <hyperlink ref="BP70" r:id="rId13" display="file"/>
    <hyperlink ref="BP80" r:id="rId14" display="file"/>
    <hyperlink ref="BP71" display="file"/>
    <hyperlink ref="BP26" r:id="rId15" display="file"/>
    <hyperlink ref="BP59" r:id="rId16" display="file"/>
    <hyperlink ref="BP47" r:id="rId17" display="file"/>
    <hyperlink ref="BP81" display="file"/>
    <hyperlink ref="BP14" display="file"/>
    <hyperlink ref="BP48" display="file"/>
    <hyperlink ref="BP82" display="file"/>
    <hyperlink ref="BP49" display="file"/>
    <hyperlink ref="BP21" display="file"/>
    <hyperlink ref="BP72" r:id="rId18" display="file"/>
    <hyperlink ref="BP60" display="file"/>
    <hyperlink ref="BP22" display="file"/>
    <hyperlink ref="BP50" display="file"/>
    <hyperlink ref="BP27" r:id="rId19" display="file"/>
    <hyperlink ref="BP51" display="file"/>
    <hyperlink ref="BP83" r:id="rId20" display="file"/>
    <hyperlink ref="BP28" display="file"/>
    <hyperlink ref="BP61" display="file"/>
    <hyperlink ref="BP73" display="file"/>
    <hyperlink ref="BP15" r:id="rId21" display="file"/>
    <hyperlink ref="BP84" r:id="rId22" display="file"/>
    <hyperlink ref="BP29" display="file"/>
    <hyperlink ref="BP30" r:id="rId23" display="file"/>
  </hyperlinks>
  <printOptions/>
  <pageMargins left="0.75" right="0.75" top="1" bottom="1" header="0.5" footer="0.5"/>
  <pageSetup horizontalDpi="300" verticalDpi="300" orientation="portrait" r:id="rId30"/>
  <drawing r:id="rId29"/>
  <tableParts>
    <tablePart r:id="rId27"/>
    <tablePart r:id="rId26"/>
    <tablePart r:id="rId24"/>
    <tablePart r:id="rId25"/>
    <tablePart r:id="rId28"/>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LAWSON Stephen (TAXUD)</dc:creator>
  <cp:keywords/>
  <dc:description/>
  <cp:lastModifiedBy>LAWSON Stephen (TAXUD)</cp:lastModifiedBy>
  <dcterms:created xsi:type="dcterms:W3CDTF">2016-05-11T09:08:35Z</dcterms:created>
  <dcterms:modified xsi:type="dcterms:W3CDTF">2018-08-23T14:44:07Z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