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533A2B41-1F08-4943-9374-E96C4C69D74E}" xr6:coauthVersionLast="47" xr6:coauthVersionMax="47" xr10:uidLastSave="{00000000-0000-0000-0000-000000000000}"/>
  <bookViews>
    <workbookView xWindow="57480" yWindow="-120" windowWidth="29040" windowHeight="15840" xr2:uid="{20BEFAB2-A737-439C-80CB-081CCFC8700C}"/>
  </bookViews>
  <sheets>
    <sheet name="S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SE!$A$1:$AR$278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SE!$A$1:$AR$278</definedName>
    <definedName name="Z_920FFDBF_8C91_4555_875D_600E2E8EA41B_.wvu.FilterData" localSheetId="0" hidden="1">SE!$A$1:$AR$278</definedName>
    <definedName name="Z_A6B30D0F_4BB9_4C09_B7C1_0A3EFB811CC1_.wvu.FilterData" localSheetId="0" hidden="1">SE!$A$1:$AR$278</definedName>
    <definedName name="Z_C6962F91_55E3_40EC_A9C8_82E60CB33A96_.wvu.FilterData" localSheetId="0" hidden="1">SE!$A$1:$AR$278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<sst xmlns="http://schemas.openxmlformats.org/spreadsheetml/2006/main" count="3516" uniqueCount="617">
  <si>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</si>
  <si>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</si>
  <si>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</si>
  <si>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</si>
  <si>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</si>
  <si>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</si>
  <si>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</si>
  <si>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</si>
  <si>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</si>
  <si>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</si>
  <si>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</si>
  <si>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SE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</si>
  <si>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</si>
  <si>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</si>
  <si>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</si>
  <si>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</si>
  <si>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</si>
  <si>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</si>
  <si>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</si>
  <si>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</si>
  <si>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</si>
  <si>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</si>
  <si>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</si>
  <si>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D2, Produkt- och produktionsskatter</t>
  </si>
  <si>
    <t>Taxes on production and imports</t>
  </si>
  <si>
    <t>_Z</t>
  </si>
  <si>
    <t>D21</t>
  </si>
  <si>
    <t>D21, Produktskatter</t>
  </si>
  <si>
    <t>Taxes on products</t>
  </si>
  <si>
    <t>D211</t>
  </si>
  <si>
    <t>D211, Mervärdesskatter</t>
  </si>
  <si>
    <t>Value added type taxes (VAT)</t>
  </si>
  <si>
    <t>C01</t>
  </si>
  <si>
    <t>D211A, Mervärdesskatter, Staten</t>
  </si>
  <si>
    <t>Value added type taxes (VAT) - CG part</t>
  </si>
  <si>
    <t>C</t>
  </si>
  <si>
    <t>C02</t>
  </si>
  <si>
    <t>D211B, Mervärdesskatter, EU</t>
  </si>
  <si>
    <t>Value added type taxes (VAT) - EU part</t>
  </si>
  <si>
    <t>D212</t>
  </si>
  <si>
    <t>D212, Skatter och tullar på import exkl moms</t>
  </si>
  <si>
    <t>Taxes and duties on imports excluding VAT</t>
  </si>
  <si>
    <t>D2121</t>
  </si>
  <si>
    <t>D2121, Importtullar</t>
  </si>
  <si>
    <t>Import duties</t>
  </si>
  <si>
    <t>D2121A, Importtullar</t>
  </si>
  <si>
    <t>D2122</t>
  </si>
  <si>
    <t>D2122, Skatter på import exklusive moms och importtullar</t>
  </si>
  <si>
    <t>Taxes on imports, excluding VAT and import duties</t>
  </si>
  <si>
    <t>D2122A</t>
  </si>
  <si>
    <t>D2122A, Importavgifter på jordbruksvaror</t>
  </si>
  <si>
    <t>Levies on imported agricultural products</t>
  </si>
  <si>
    <t>M</t>
  </si>
  <si>
    <t>D2122A1, Importavgifter på jordbruksvaror</t>
  </si>
  <si>
    <t>D2122B</t>
  </si>
  <si>
    <t>Monetary compensatory amounts on imports</t>
  </si>
  <si>
    <t>D2122C</t>
  </si>
  <si>
    <t>D2122C, Införselavgifter på alkohol</t>
  </si>
  <si>
    <t>Excise duties</t>
  </si>
  <si>
    <t>D2122C1, Införselavgifter på alkohol</t>
  </si>
  <si>
    <t>Levies on imported alcoholic beverages</t>
  </si>
  <si>
    <t>AT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</si>
  <si>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</si>
  <si>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</si>
  <si>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</si>
  <si>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</si>
  <si>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</si>
  <si>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</si>
  <si>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</si>
  <si>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D214, Produktskatter exklusive moms och importskatter</t>
  </si>
  <si>
    <t>Taxes on products, except VAT and import taxes</t>
  </si>
  <si>
    <t>D214A</t>
  </si>
  <si>
    <t>D214A, Produkt- och konsumtionsskatter</t>
  </si>
  <si>
    <t>Excise duties and consumption taxes</t>
  </si>
  <si>
    <t>D214A15, Svavelskatt</t>
  </si>
  <si>
    <t>Tax on sulphur</t>
  </si>
  <si>
    <t>E</t>
  </si>
  <si>
    <t>D214A1, Övrig skatt på bränslen</t>
  </si>
  <si>
    <t>Other taxes on fuel</t>
  </si>
  <si>
    <t>C03</t>
  </si>
  <si>
    <t>D214A2, Skatt på elektrisk kraft</t>
  </si>
  <si>
    <t>Taxes on electrical power</t>
  </si>
  <si>
    <t>C04</t>
  </si>
  <si>
    <t>D214A3, Skatt på drycker</t>
  </si>
  <si>
    <t>Taxes on alcoholic beverage</t>
  </si>
  <si>
    <t>C05</t>
  </si>
  <si>
    <t>D214A4, Tobaksskatt</t>
  </si>
  <si>
    <t>Taxes on tobacco</t>
  </si>
  <si>
    <t>C06</t>
  </si>
  <si>
    <t>D214A51, Skatt på plastkassar</t>
  </si>
  <si>
    <t>Tax on plastic bags</t>
  </si>
  <si>
    <t>C07</t>
  </si>
  <si>
    <t>D214A906, Skatt på naturgrus</t>
  </si>
  <si>
    <t>Tax on gravel</t>
  </si>
  <si>
    <t>P/RS</t>
  </si>
  <si>
    <t>C08</t>
  </si>
  <si>
    <t>D214A907, Övriga punktskatter exkl. naturgrus</t>
  </si>
  <si>
    <t>Other excise duties</t>
  </si>
  <si>
    <t>D214B</t>
  </si>
  <si>
    <t>Stamp taxes</t>
  </si>
  <si>
    <t>D214C</t>
  </si>
  <si>
    <t>D214C, Skatter på finansiella transaktioner</t>
  </si>
  <si>
    <t>Taxes on financial and capital transactions</t>
  </si>
  <si>
    <t>KS</t>
  </si>
  <si>
    <t>D214C11, Bolagsverket</t>
  </si>
  <si>
    <t>Corporation mortgage/registration fee</t>
  </si>
  <si>
    <t>O</t>
  </si>
  <si>
    <t>L</t>
  </si>
  <si>
    <t>D214C12, Lantmäteriet</t>
  </si>
  <si>
    <t>Mortgage for property and land</t>
  </si>
  <si>
    <t>D214C13, Transportstyrelsen</t>
  </si>
  <si>
    <t>Mortgage for aircraft and craft/ship/vessel</t>
  </si>
  <si>
    <t>D214D</t>
  </si>
  <si>
    <t>D214D, Försäljningsskatt på motorfordon</t>
  </si>
  <si>
    <t>Car registration taxes</t>
  </si>
  <si>
    <t>D214D1, Försäljningsskatt på motorfordon</t>
  </si>
  <si>
    <t>T</t>
  </si>
  <si>
    <t>D214E</t>
  </si>
  <si>
    <t>Taxes on entertainment</t>
  </si>
  <si>
    <t>D214F</t>
  </si>
  <si>
    <t>D214F, Spelskatter</t>
  </si>
  <si>
    <t>Taxes on lotteries, gambling and betting</t>
  </si>
  <si>
    <t>D214F1, Lotteriskatt</t>
  </si>
  <si>
    <t>Taxes on lotteries</t>
  </si>
  <si>
    <t>D214F4, Varuspelsskatt</t>
  </si>
  <si>
    <t>Tax on goods -gambling</t>
  </si>
  <si>
    <t>D214F5, Spelskatt</t>
  </si>
  <si>
    <t>Tax on gambling</t>
  </si>
  <si>
    <t>D214G</t>
  </si>
  <si>
    <t>D214G, Försäkringspremieskatter</t>
  </si>
  <si>
    <t>Taxes on insurance premiums</t>
  </si>
  <si>
    <t>D214G1, Trafikförsäkringspremieskatt</t>
  </si>
  <si>
    <t>Taxes on traffic insurance premiums</t>
  </si>
  <si>
    <t>D214H</t>
  </si>
  <si>
    <t>D214H, Övriga produktskatter på tjänster</t>
  </si>
  <si>
    <t>Other taxes on specific services</t>
  </si>
  <si>
    <t>D214H1,  Annons- och reklamskatt</t>
  </si>
  <si>
    <t xml:space="preserve">Tax on advertising </t>
  </si>
  <si>
    <t>D214H3, Skatt på flygresor</t>
  </si>
  <si>
    <t>Flight tax</t>
  </si>
  <si>
    <t>D214I</t>
  </si>
  <si>
    <t>D214I, Generella försäljningsskatter</t>
  </si>
  <si>
    <t>General sales or turnover taxes</t>
  </si>
  <si>
    <t>D214I2,  Provning riksprovningsplats</t>
  </si>
  <si>
    <t>Turnover tax for central testings</t>
  </si>
  <si>
    <t>D214J</t>
  </si>
  <si>
    <t>D214J, Skatter för monopolverksamhet</t>
  </si>
  <si>
    <t>Profits of fiscal monopolies</t>
  </si>
  <si>
    <t>D214J1, Systembolaget</t>
  </si>
  <si>
    <t>Profits of fiscal monopoly, alcoholic beverages</t>
  </si>
  <si>
    <t>D214J2, Svenska Spel</t>
  </si>
  <si>
    <t xml:space="preserve">Surplus from gambling </t>
  </si>
  <si>
    <t>D214J3, Tipsmedel</t>
  </si>
  <si>
    <t xml:space="preserve">Surplus from pools </t>
  </si>
  <si>
    <t>D214J4, Lotterimedel</t>
  </si>
  <si>
    <t>Surplus from lotteries</t>
  </si>
  <si>
    <t>D214K</t>
  </si>
  <si>
    <t>Export duties and monetary comp. amounts on exports</t>
  </si>
  <si>
    <t>D214L</t>
  </si>
  <si>
    <t>D214L, Övriga produktskatter</t>
  </si>
  <si>
    <t>Other taxes on products n.e.c.</t>
  </si>
  <si>
    <t>D214L3, Närradioavgifter</t>
  </si>
  <si>
    <t>Tax on radio stations at close quarters</t>
  </si>
  <si>
    <t>D214L4, Bekämpningsmedel</t>
  </si>
  <si>
    <t>Tax on pesticides</t>
  </si>
  <si>
    <t>D214L5, Handelsgödsel</t>
  </si>
  <si>
    <t>Tax on fertilizers</t>
  </si>
  <si>
    <t>D214L6, Kemiska produkter</t>
  </si>
  <si>
    <t>Tax on chemicals</t>
  </si>
  <si>
    <t>D214L7, Skatt på avfall</t>
  </si>
  <si>
    <t>Tax on waste</t>
  </si>
  <si>
    <t>D214L8, Bilskatt, skrotning</t>
  </si>
  <si>
    <t>Fee to the vehicle scrap fond</t>
  </si>
  <si>
    <t>D214L9, Batteriskatt</t>
  </si>
  <si>
    <t>Fee to the battery fund</t>
  </si>
  <si>
    <t>214L10, Kemikalieskatt</t>
  </si>
  <si>
    <t>Excise duty on chemicals</t>
  </si>
  <si>
    <t>D29</t>
  </si>
  <si>
    <t>D29, Övriga produktionsskatter</t>
  </si>
  <si>
    <t>Other taxes on production</t>
  </si>
  <si>
    <t>D29A</t>
  </si>
  <si>
    <t>D29A, Fastighetsskatt</t>
  </si>
  <si>
    <t>Taxes on land, buildings or other structures</t>
  </si>
  <si>
    <t>D29A1, Fastighetsskatt</t>
  </si>
  <si>
    <t>Tax on real-estate</t>
  </si>
  <si>
    <t>RP</t>
  </si>
  <si>
    <t>D29B</t>
  </si>
  <si>
    <t>D29B, Skatter på användning av fasta tillgångar</t>
  </si>
  <si>
    <t>Taxes on the use of fixed assets</t>
  </si>
  <si>
    <t>D29B1, Fordonsskatt</t>
  </si>
  <si>
    <t>Tax on motor-vehicle paid by enterprises</t>
  </si>
  <si>
    <t>D29B3, Kärnkraftskapacitetsskatt</t>
  </si>
  <si>
    <t>Special tax on nuclear power stations</t>
  </si>
  <si>
    <t>D29B4, Kapacitetsavgift, flaskhalsintäkter, SVK</t>
  </si>
  <si>
    <t>Electricity capacity fees (rerouted thru CG)</t>
  </si>
  <si>
    <t>D29C</t>
  </si>
  <si>
    <t>D29C, Löneskatter</t>
  </si>
  <si>
    <t>Total wage bill and payroll taxes</t>
  </si>
  <si>
    <t>D29C1 , Allmän löneavgift</t>
  </si>
  <si>
    <t>General payroll tax</t>
  </si>
  <si>
    <t>LEYRS</t>
  </si>
  <si>
    <t>D29C2, Pensionsavgift</t>
  </si>
  <si>
    <t>Part of pension fee to state budget</t>
  </si>
  <si>
    <t>D29C3, Tjänstegruppliv</t>
  </si>
  <si>
    <t>Tax on salaried employees life insurance</t>
  </si>
  <si>
    <t>D29C4, Särskild löneskatt</t>
  </si>
  <si>
    <t>Special payroll tax</t>
  </si>
  <si>
    <t>D29C5, Arbetarskyddsavgift</t>
  </si>
  <si>
    <t>Tax for occupational safety</t>
  </si>
  <si>
    <t>D29C6CE1-2, Sjukförsäkringsavg.</t>
  </si>
  <si>
    <t>Sick insurance contribution</t>
  </si>
  <si>
    <t>D29C6CE3, Arbetsskadeavg.</t>
  </si>
  <si>
    <t>Industrial  injuries, contributions</t>
  </si>
  <si>
    <t>D29C6CE4, Arbetsmarknadsavg.</t>
  </si>
  <si>
    <t>Labour market, employment, contributions</t>
  </si>
  <si>
    <t>C09</t>
  </si>
  <si>
    <t>D29C6CE5, Föräldraförsäkringsavg.</t>
  </si>
  <si>
    <t>Parental insurance contributions</t>
  </si>
  <si>
    <t>C10</t>
  </si>
  <si>
    <t>D29C6CE6, Lönegarantiavgift</t>
  </si>
  <si>
    <t>Wages guarantee, contributions</t>
  </si>
  <si>
    <t>C11</t>
  </si>
  <si>
    <t>D29C6CE9, Övrigt samt Uppbördsförluster</t>
  </si>
  <si>
    <t>Miscellaneous, contributions</t>
  </si>
  <si>
    <t>C12</t>
  </si>
  <si>
    <t>D29C7CE1, Folkpensionsavg.</t>
  </si>
  <si>
    <t>Retirement pension contribution, the old system</t>
  </si>
  <si>
    <t>C13</t>
  </si>
  <si>
    <t>D29C7CE2, Delpensionsavg.</t>
  </si>
  <si>
    <t>Part-time pension contribution</t>
  </si>
  <si>
    <t>C14</t>
  </si>
  <si>
    <t>D29C7CE3, Efterlevandepensionsavg.</t>
  </si>
  <si>
    <t>Survivors pension, contribution</t>
  </si>
  <si>
    <t>C15</t>
  </si>
  <si>
    <t>D29C7CE4, Sjömanspensionsavg.</t>
  </si>
  <si>
    <t>Sailors pensions, contributions</t>
  </si>
  <si>
    <t>C16</t>
  </si>
  <si>
    <t>D29C7CS1, Sjukförsäkringsavg.</t>
  </si>
  <si>
    <t>KISE</t>
  </si>
  <si>
    <t>C17</t>
  </si>
  <si>
    <t>D29C7CS2, Arbetsskadeavg.</t>
  </si>
  <si>
    <t xml:space="preserve">Industrial injuries </t>
  </si>
  <si>
    <t>C18</t>
  </si>
  <si>
    <t>D29C7CS3, Arbetsmarknadsavg.</t>
  </si>
  <si>
    <t>Unemployment</t>
  </si>
  <si>
    <t>C19</t>
  </si>
  <si>
    <t>D29C7CS4, Föräldraförsäkringsavg.</t>
  </si>
  <si>
    <t>C20</t>
  </si>
  <si>
    <t>D29C7CS5, Folkpensionsavg.</t>
  </si>
  <si>
    <t>Pension, old system</t>
  </si>
  <si>
    <t>C21</t>
  </si>
  <si>
    <t>D29C7CS6, Delpensionsavg.</t>
  </si>
  <si>
    <t>Part time pension</t>
  </si>
  <si>
    <t>C22</t>
  </si>
  <si>
    <t>D29C7CS7, Efterlevandepensionavg.</t>
  </si>
  <si>
    <t>C23</t>
  </si>
  <si>
    <t>D29C7CS9, Nedsättning egenavg.</t>
  </si>
  <si>
    <t>Reduction in contributions</t>
  </si>
  <si>
    <t>D29D</t>
  </si>
  <si>
    <t>Taxes on international transactions</t>
  </si>
  <si>
    <t>D29E</t>
  </si>
  <si>
    <t>D29E, Skatter på affärs- och yrkeslicenser</t>
  </si>
  <si>
    <t>Business and professional licences</t>
  </si>
  <si>
    <t>D29E1, Roulettspel</t>
  </si>
  <si>
    <t>Tax on roulette</t>
  </si>
  <si>
    <t>D29E2, Avg. Granskaningsnämnden</t>
  </si>
  <si>
    <t>Fee to a check-up committee for radio and TV</t>
  </si>
  <si>
    <t>D29E3, Lotteriavgifter</t>
  </si>
  <si>
    <t>Licenses for lottery</t>
  </si>
  <si>
    <t>D29E4, Lokalradioavgifter</t>
  </si>
  <si>
    <t>Licenses for local radio stations</t>
  </si>
  <si>
    <t>D29E5, Vägavgifter</t>
  </si>
  <si>
    <t>Fee for  lorries</t>
  </si>
  <si>
    <t>D29E6, Radio och TV-avgift, företag</t>
  </si>
  <si>
    <t>Public service fee, paid by enterprises</t>
  </si>
  <si>
    <t>D29F</t>
  </si>
  <si>
    <t>D29F, Utsläppsskatter</t>
  </si>
  <si>
    <t>Taxes on pollution</t>
  </si>
  <si>
    <t>D29F1, Miljöskyddsavgift</t>
  </si>
  <si>
    <t>Environmental protection fee</t>
  </si>
  <si>
    <t>D29F2, Inrikes flygtrafik</t>
  </si>
  <si>
    <t>Environmental tax on internal air traffic</t>
  </si>
  <si>
    <t>D29F4, Trängselskatt</t>
  </si>
  <si>
    <t>Road tax paid by enterprises</t>
  </si>
  <si>
    <t>D29F5, Utsläppsrätter</t>
  </si>
  <si>
    <t>Emission trade permits</t>
  </si>
  <si>
    <t>D29F6, Avfallsskatt</t>
  </si>
  <si>
    <t>Waste incineration</t>
  </si>
  <si>
    <t>D29G</t>
  </si>
  <si>
    <t>Under-compensation of VAT (flat rate system)</t>
  </si>
  <si>
    <t>D29H</t>
  </si>
  <si>
    <t>D29H, Andra övriga produktionsskatter</t>
  </si>
  <si>
    <t>Other taxes on production n.e.c.</t>
  </si>
  <si>
    <t>D29H1, Koncessionsavgift TV</t>
  </si>
  <si>
    <t>Concession fee for telecasting</t>
  </si>
  <si>
    <t>D29H21, Insättningsgarantiavgift</t>
  </si>
  <si>
    <t>Deposit insurance fee</t>
  </si>
  <si>
    <t>D29H22, Stabilitetsavgift</t>
  </si>
  <si>
    <t>Stability fee</t>
  </si>
  <si>
    <t>D29H23, Resolutionsavgift</t>
  </si>
  <si>
    <t>Resolution fee</t>
  </si>
  <si>
    <t>D29H3, Avgift för telekommunikation</t>
  </si>
  <si>
    <t>Fee for telecommunication</t>
  </si>
  <si>
    <t>D29H6, Nox-avgift</t>
  </si>
  <si>
    <t>Fee for discharge of nitrogen</t>
  </si>
  <si>
    <t>D29H7, Riskskatt</t>
  </si>
  <si>
    <t>Risk tax</t>
  </si>
  <si>
    <t>D5</t>
  </si>
  <si>
    <t>D5, Löpande inkomst- och förmögenhetsskatter</t>
  </si>
  <si>
    <t>Current taxes on income wealth, etc.</t>
  </si>
  <si>
    <t>D51</t>
  </si>
  <si>
    <t>D51, Inkomstskatter</t>
  </si>
  <si>
    <t>Taxes on income</t>
  </si>
  <si>
    <t>D51M</t>
  </si>
  <si>
    <t>D51M, Hushållens inkomstskatter inklusive kapitalvinstskatt</t>
  </si>
  <si>
    <t>Taxes on individual or household income including holding gains</t>
  </si>
  <si>
    <t>D51A,C1, Hushållens inkomstskatter inklusive kapitalvinstskatt</t>
  </si>
  <si>
    <t>D51A</t>
  </si>
  <si>
    <t>D51A, Hushållens inkomstskatter exklusive kapitalvinstskatt</t>
  </si>
  <si>
    <t>Taxes on individual or household income excluding holding gains(1)</t>
  </si>
  <si>
    <t>SPLIT1</t>
  </si>
  <si>
    <t>D51C1</t>
  </si>
  <si>
    <t>D51C1, Hushållens kapitalvinstskatt</t>
  </si>
  <si>
    <t>Taxes on individual or household holding gains(1)</t>
  </si>
  <si>
    <t>KIH</t>
  </si>
  <si>
    <t>D51C11, Avkastningsskatt, pension, förmånsbestämd</t>
  </si>
  <si>
    <t>Occupational pensions, defined benefit</t>
  </si>
  <si>
    <t>D51C12, Avkastningsskatt, pension, avgiftsbestämd trad</t>
  </si>
  <si>
    <t>Occupational pensions, defined contribution</t>
  </si>
  <si>
    <t>D51C13, Avkastningsskatt, pension, fondförsäkring</t>
  </si>
  <si>
    <t>Occupational pensions, unit linked defined contribution</t>
  </si>
  <si>
    <t>D51C14, Avkastningsskatt, ej pension, individuell trad liv</t>
  </si>
  <si>
    <t>Non occupational pensions, individual traditional life insurance</t>
  </si>
  <si>
    <t>D51C15, Avkastningsskatt, ej pension, fondförsäkring</t>
  </si>
  <si>
    <t>Non occupational pensions, individual unit linked</t>
  </si>
  <si>
    <t>D51C16, Avkastningsskatt, ej pension, IPS</t>
  </si>
  <si>
    <t>Non occupational pensions, individual pension saving</t>
  </si>
  <si>
    <t>D51O</t>
  </si>
  <si>
    <t>D51O, Företagens inkomstskatt inklusive kapitalvinstskatt</t>
  </si>
  <si>
    <t>Taxes on the income or profits of corporations including holding gains</t>
  </si>
  <si>
    <t>KIC</t>
  </si>
  <si>
    <t>D51B</t>
  </si>
  <si>
    <t>D51B, Företagens inkomstskatt exklusive kapitalvinstskatt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</si>
  <si>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</si>
  <si>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</si>
  <si>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</si>
  <si>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</si>
  <si>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</si>
  <si>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</si>
  <si>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D51C, Kapitalvinstskatt</t>
  </si>
  <si>
    <t>Taxes on holding gains</t>
  </si>
  <si>
    <t>D51D</t>
  </si>
  <si>
    <t>D51D, Lotterivinstskatt</t>
  </si>
  <si>
    <t>Taxes on winnings from lottery or gambling</t>
  </si>
  <si>
    <t>Tax on winnings on lotteries or gambling</t>
  </si>
  <si>
    <t>D51E</t>
  </si>
  <si>
    <t>Other taxes on income n.e.c.</t>
  </si>
  <si>
    <t>D59</t>
  </si>
  <si>
    <t>Other current taxes</t>
  </si>
  <si>
    <t>D59A</t>
  </si>
  <si>
    <t>D59A, Förmögenhetsskatter</t>
  </si>
  <si>
    <t>Current taxes on capital</t>
  </si>
  <si>
    <t>D59A1, Förmögenhetsskatt, hushåll</t>
  </si>
  <si>
    <t>Wealth tax from households</t>
  </si>
  <si>
    <t>D59A2, Förmögenhetsskatt, företag</t>
  </si>
  <si>
    <t>Wealth tax from enterprises</t>
  </si>
  <si>
    <t>D59B</t>
  </si>
  <si>
    <t>Poll taxes</t>
  </si>
  <si>
    <t>D59C</t>
  </si>
  <si>
    <t>Expenditure taxes</t>
  </si>
  <si>
    <t>D59D</t>
  </si>
  <si>
    <t>D59D, Hushållens licensavgifter</t>
  </si>
  <si>
    <t>Payments by households for licences</t>
  </si>
  <si>
    <t>D59D1, Motorfordonsskatt</t>
  </si>
  <si>
    <t>Tax on motor vehicles paid by households</t>
  </si>
  <si>
    <t>D59D2, Trängselskatt</t>
  </si>
  <si>
    <t>Road tax paid by households</t>
  </si>
  <si>
    <t>D59D3, Radio och TV-avgift, hushåll</t>
  </si>
  <si>
    <t>Public service fee, paid by households</t>
  </si>
  <si>
    <t>D59E</t>
  </si>
  <si>
    <t>D59F</t>
  </si>
  <si>
    <t>Other current taxes n.e.c.</t>
  </si>
  <si>
    <t>D91</t>
  </si>
  <si>
    <t>D91, Kapitalskatter</t>
  </si>
  <si>
    <t>Capital taxes</t>
  </si>
  <si>
    <t>D91A</t>
  </si>
  <si>
    <t>D91A, Skatt på kapitaltransfereringar</t>
  </si>
  <si>
    <t>Taxes on capital transfers</t>
  </si>
  <si>
    <t>D91B</t>
  </si>
  <si>
    <t>Capital levies</t>
  </si>
  <si>
    <t>D91C</t>
  </si>
  <si>
    <t>Other capital taxes n.e.c.</t>
  </si>
  <si>
    <t>ODA</t>
  </si>
  <si>
    <t>Totala skatter</t>
  </si>
  <si>
    <t>Total tax receipts</t>
  </si>
  <si>
    <t>D61</t>
  </si>
  <si>
    <t>D61, Sociala avgifter, netto</t>
  </si>
  <si>
    <t>Net social contributions</t>
  </si>
  <si>
    <t>D611</t>
  </si>
  <si>
    <t>D611, Arbetsgivares faktiska sociala avgifter</t>
  </si>
  <si>
    <t>Employers' actual social contributions</t>
  </si>
  <si>
    <t>D611C</t>
  </si>
  <si>
    <t>D611C, Arbetsgivares obligatoriska faktiska sociala avgifter</t>
  </si>
  <si>
    <t>Compulsory employers' actual social contributions</t>
  </si>
  <si>
    <t>D611V</t>
  </si>
  <si>
    <t>D611V, Arbetsgivares frivilliga faktiska sociala avgifter</t>
  </si>
  <si>
    <t>Voluntary employers' actual social contributions</t>
  </si>
  <si>
    <t>D611V, Arbetsgivares frivilliga pensionsavgifter</t>
  </si>
  <si>
    <t>Voluntary employers' pensions fees</t>
  </si>
  <si>
    <t>D6112V, Arbetsgivares frivillia övriga sociala avgifter</t>
  </si>
  <si>
    <t>Other voluntary employers' actual social contributions</t>
  </si>
  <si>
    <t>D61SC</t>
  </si>
  <si>
    <t>D61SC, Sociala försäkringssystemets administrationsavgifter</t>
  </si>
  <si>
    <t xml:space="preserve">Social insurance scheme service charges(3)  </t>
  </si>
  <si>
    <t>D6111</t>
  </si>
  <si>
    <t>D6111, Arbetsgivares pensionsavgifter</t>
  </si>
  <si>
    <t>Employers' actual pension contributions (1)</t>
  </si>
  <si>
    <t>D6111C1, Arbetsgivares obligatoriska pensionsavgifter</t>
  </si>
  <si>
    <t>Compulsory employers' pensions fees</t>
  </si>
  <si>
    <t>D611V1, Arbetsgivares frivillia pensionsavgifter</t>
  </si>
  <si>
    <t>D6112</t>
  </si>
  <si>
    <t>D6112, Arbetsgivares övriga sociala avgifter</t>
  </si>
  <si>
    <t>Employers' actual non-pension contributions (1)</t>
  </si>
  <si>
    <t>D6112V, Arbetsgivares övriga sociala avgifter</t>
  </si>
  <si>
    <t>D612</t>
  </si>
  <si>
    <t>D612, Tillräknade sociala avgifter</t>
  </si>
  <si>
    <t>Employers' imputed social contributions</t>
  </si>
  <si>
    <t>D6121</t>
  </si>
  <si>
    <t>D6121, Tillräknade pensionsavgifter</t>
  </si>
  <si>
    <t>Employers' imputed pension contributions (1)</t>
  </si>
  <si>
    <t>D612V1, Tillräknade pensionsavgifter</t>
  </si>
  <si>
    <t>D6122</t>
  </si>
  <si>
    <t>D6122, Tillräknade övriga sociala avgifter</t>
  </si>
  <si>
    <t>Employers' imputed non-pension contributions (1)</t>
  </si>
  <si>
    <t>D612V2, Tillräknade övriga sociala avgifter</t>
  </si>
  <si>
    <t>D613</t>
  </si>
  <si>
    <t>D613, Hushållens faktiska sociala avgifter</t>
  </si>
  <si>
    <t>Households' actual social contributions</t>
  </si>
  <si>
    <t>D6131</t>
  </si>
  <si>
    <t>D6131, Egenföretagares pensionsavgifter</t>
  </si>
  <si>
    <t>Households' actual pension contributions (1)</t>
  </si>
  <si>
    <t>D613, Egenföretagares pensionsavgifter</t>
  </si>
  <si>
    <t>D6132</t>
  </si>
  <si>
    <t>D6132, Hushållens övriga sociala avgifter</t>
  </si>
  <si>
    <t>Households' actual non-pension contributions (1)</t>
  </si>
  <si>
    <t>D613CE11, Hushållens övriga sociala avgifter</t>
  </si>
  <si>
    <t>D613C</t>
  </si>
  <si>
    <t>D613C, Hushållens obligatoriska faktiska sociala avgifter</t>
  </si>
  <si>
    <t>Compulsory households' actual social contributions</t>
  </si>
  <si>
    <t>D613CE</t>
  </si>
  <si>
    <t>D613CE, Allmän pensionsavgift</t>
  </si>
  <si>
    <t>Compulsory employees' actual social contributions</t>
  </si>
  <si>
    <t>LEES</t>
  </si>
  <si>
    <t>D613CS</t>
  </si>
  <si>
    <t>D613CS, Egenföretagares obligatoriska pensionsavgifter</t>
  </si>
  <si>
    <t>Compulsory actual social contributions by the self-employed (1)</t>
  </si>
  <si>
    <t>D613CN</t>
  </si>
  <si>
    <t>Compulsory actual social contributions by the non-employed (1)</t>
  </si>
  <si>
    <t>D613V</t>
  </si>
  <si>
    <t>D613V, Egenföretagares frivilliga faktiska sociala avgifter</t>
  </si>
  <si>
    <t>Voluntary households' actual social contributions</t>
  </si>
  <si>
    <t>D614</t>
  </si>
  <si>
    <t>D614, Hushållens kompletterande egenavgifter</t>
  </si>
  <si>
    <t>Households' social contributions supplements(3)</t>
  </si>
  <si>
    <t>D6141</t>
  </si>
  <si>
    <t>D6141, Hushållens kompletterande pensionsavgifter</t>
  </si>
  <si>
    <t>Households' pension contributions supplements (1)</t>
  </si>
  <si>
    <t>D614V1, Hushållens kompletterande pensionsavgifter</t>
  </si>
  <si>
    <t>D6142</t>
  </si>
  <si>
    <t>D6142, Hushållens kompletterande övriga sociala avgifter</t>
  </si>
  <si>
    <t>Households' non-pension contributions supplements (1)</t>
  </si>
  <si>
    <t>D614V2, Hushållens kompletterande övriga sociala avgifter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</si>
  <si>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</si>
  <si>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</si>
  <si>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</si>
  <si>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</si>
  <si>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</si>
  <si>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</si>
  <si>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</si>
  <si>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</si>
  <si>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</si>
  <si>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</si>
  <si>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</si>
  <si>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</si>
  <si>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</si>
  <si>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</si>
  <si>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</si>
  <si>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</si>
  <si>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</si>
  <si>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</si>
  <si>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</si>
  <si>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</si>
  <si>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</si>
  <si>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</si>
  <si>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</si>
  <si>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Totala skatter och socavg exkl. tillräknade socavg</t>
  </si>
  <si>
    <t>Total receipts from taxes and social contributions after deduction of amounts assessed but unlikely to be collected</t>
  </si>
  <si>
    <t>ODC</t>
  </si>
  <si>
    <t>Totala skatter och socavg</t>
  </si>
  <si>
    <t>Total receipts from taxes and net social contributions (including imputed social contributions) after deduction of amounts assessed but unlikely to be collected</t>
  </si>
  <si>
    <t>ODD</t>
  </si>
  <si>
    <t>Totala skatter och socavg exkl. frivilliga socavg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</si>
  <si>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</si>
  <si>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</si>
  <si>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</si>
  <si>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</si>
  <si>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</si>
  <si>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</si>
  <si>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</si>
  <si>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</si>
  <si>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</si>
  <si>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</si>
  <si>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</si>
  <si>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</si>
  <si>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</si>
  <si>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</si>
  <si>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</si>
  <si>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</si>
  <si>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</si>
  <si>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</si>
  <si>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</si>
  <si>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</si>
  <si>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</si>
  <si>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</si>
  <si>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</si>
  <si>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</si>
  <si>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</si>
  <si>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</si>
  <si>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</si>
  <si>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</si>
  <si>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</si>
  <si>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</si>
  <si>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</si>
  <si>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</si>
  <si>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</si>
  <si>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</si>
  <si>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</si>
  <si>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</si>
  <si>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</si>
  <si>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</si>
  <si>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</si>
  <si>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</si>
  <si>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</si>
  <si>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</si>
  <si>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</si>
  <si>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</si>
  <si>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</si>
  <si>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</si>
  <si>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</si>
  <si>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</si>
  <si>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</si>
  <si>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</si>
  <si>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</si>
  <si>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</si>
  <si>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</si>
  <si>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</si>
  <si>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</si>
  <si>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</si>
  <si>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</si>
  <si>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</si>
  <si>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</si>
  <si>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</si>
  <si>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</si>
  <si>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</si>
  <si>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</si>
  <si>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</si>
  <si>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</si>
  <si>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</si>
  <si>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</si>
  <si>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</si>
  <si>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</si>
  <si>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</si>
  <si>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</si>
  <si>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</si>
  <si>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</si>
  <si>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</si>
  <si>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</si>
  <si>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</si>
  <si>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</si>
  <si>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</si>
  <si>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</si>
  <si>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</si>
  <si>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</si>
  <si>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</si>
  <si>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</si>
  <si>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</si>
  <si>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</si>
  <si>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</si>
  <si>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</si>
  <si>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</si>
  <si>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</si>
  <si>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</si>
  <si>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</si>
  <si>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</si>
  <si>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</si>
  <si>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</si>
  <si>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</si>
  <si>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</si>
  <si>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</si>
  <si>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</si>
  <si>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</si>
  <si>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</si>
  <si>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</si>
  <si>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</si>
  <si>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SE-L</t>
  </si>
  <si>
    <t>Self-employed (KISe%)</t>
  </si>
  <si>
    <t>S</t>
  </si>
  <si>
    <t>SE-S</t>
  </si>
  <si>
    <t>Capital (KIH%)</t>
  </si>
  <si>
    <t>SE-C</t>
  </si>
  <si>
    <t>Transfers (LNON%)</t>
  </si>
  <si>
    <t>SE-T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</si>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</sst>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</cellStyleXfs>
  <cellXfs count="190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8" fillId="4" borderId="2" xfId="3" quotePrefix="1" applyFont="1" applyFill="1" applyBorder="1" applyAlignment="1" applyProtection="1">
      <alignment vertical="center"/>
      <protection locked="0"/>
    </xf>
    <xf numFmtId="0" fontId="8" fillId="4" borderId="3" xfId="3" quotePrefix="1" applyFont="1" applyFill="1" applyBorder="1" applyAlignment="1" applyProtection="1">
      <alignment vertical="center"/>
      <protection locked="0"/>
    </xf>
    <xf numFmtId="0" fontId="8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8" fillId="4" borderId="12" xfId="3" quotePrefix="1" applyFont="1" applyFill="1" applyBorder="1" applyAlignment="1" applyProtection="1">
      <alignment vertical="center"/>
      <protection locked="0"/>
    </xf>
    <xf numFmtId="0" fontId="8" fillId="4" borderId="13" xfId="3" quotePrefix="1" applyFont="1" applyFill="1" applyBorder="1" applyAlignment="1" applyProtection="1">
      <alignment vertical="center"/>
      <protection locked="0"/>
    </xf>
    <xf numFmtId="0" fontId="8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9" fillId="5" borderId="12" xfId="4" applyNumberFormat="1" applyFont="1" applyFill="1" applyBorder="1" applyAlignment="1" applyProtection="1">
      <alignment horizontal="left" vertical="center"/>
      <protection locked="0"/>
    </xf>
    <xf numFmtId="49" fontId="9" fillId="5" borderId="13" xfId="4" applyNumberFormat="1" applyFont="1" applyFill="1" applyBorder="1" applyAlignment="1" applyProtection="1">
      <alignment horizontal="left" vertical="center"/>
      <protection locked="0"/>
    </xf>
    <xf numFmtId="49" fontId="9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5" fillId="3" borderId="32" xfId="3" applyNumberFormat="1" applyFont="1" applyFill="1" applyBorder="1" applyAlignment="1">
      <alignment horizontal="left" vertical="center"/>
    </xf>
    <xf numFmtId="1" fontId="5" fillId="3" borderId="32" xfId="3" applyNumberFormat="1" applyFont="1" applyFill="1" applyBorder="1" applyAlignment="1">
      <alignment horizontal="left" vertical="center"/>
    </xf>
    <xf numFmtId="1" fontId="5" fillId="3" borderId="33" xfId="3" applyNumberFormat="1" applyFont="1" applyFill="1" applyBorder="1" applyAlignment="1">
      <alignment horizontal="left" vertical="center" wrapText="1"/>
    </xf>
    <xf numFmtId="0" fontId="5" fillId="0" borderId="34" xfId="5" applyFont="1" applyBorder="1" applyAlignment="1">
      <alignment horizontal="left" vertical="center" wrapText="1"/>
    </xf>
    <xf numFmtId="0" fontId="5" fillId="0" borderId="35" xfId="5" applyFont="1" applyBorder="1" applyAlignment="1">
      <alignment horizontal="left" vertical="center" wrapText="1"/>
    </xf>
    <xf numFmtId="1" fontId="5" fillId="0" borderId="32" xfId="3" applyNumberFormat="1" applyFont="1" applyBorder="1" applyAlignment="1">
      <alignment horizontal="left" vertical="center" wrapText="1"/>
    </xf>
    <xf numFmtId="0" fontId="5" fillId="0" borderId="36" xfId="5" applyFont="1" applyBorder="1" applyAlignment="1">
      <alignment horizontal="center"/>
    </xf>
    <xf numFmtId="0" fontId="5" fillId="0" borderId="37" xfId="5" applyFont="1" applyBorder="1" applyAlignment="1">
      <alignment horizontal="center"/>
    </xf>
    <xf numFmtId="0" fontId="5" fillId="0" borderId="35" xfId="5" applyFont="1" applyBorder="1" applyAlignment="1">
      <alignment horizontal="center"/>
    </xf>
    <xf numFmtId="0" fontId="5" fillId="6" borderId="38" xfId="5" applyFont="1" applyFill="1" applyBorder="1"/>
    <xf numFmtId="0" fontId="5" fillId="6" borderId="6" xfId="5" applyFont="1" applyFill="1" applyBorder="1" applyAlignment="1">
      <alignment horizontal="left"/>
    </xf>
    <xf numFmtId="0" fontId="5" fillId="6" borderId="3" xfId="5" applyFont="1" applyFill="1" applyBorder="1" applyAlignment="1">
      <alignment horizontal="left"/>
    </xf>
    <xf numFmtId="0" fontId="5" fillId="6" borderId="4" xfId="5" applyFont="1" applyFill="1" applyBorder="1" applyAlignment="1">
      <alignment horizontal="left"/>
    </xf>
    <xf numFmtId="0" fontId="5" fillId="7" borderId="6" xfId="5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1" fontId="5" fillId="6" borderId="39" xfId="5" applyNumberFormat="1" applyFont="1" applyFill="1" applyBorder="1" applyAlignment="1">
      <alignment horizontal="right"/>
    </xf>
    <xf numFmtId="1" fontId="5" fillId="6" borderId="40" xfId="5" applyNumberFormat="1" applyFont="1" applyFill="1" applyBorder="1" applyAlignment="1">
      <alignment horizontal="right"/>
    </xf>
    <xf numFmtId="1" fontId="5" fillId="6" borderId="4" xfId="5" applyNumberFormat="1" applyFont="1" applyFill="1" applyBorder="1" applyAlignment="1">
      <alignment horizontal="right"/>
    </xf>
    <xf numFmtId="0" fontId="5" fillId="6" borderId="41" xfId="5" applyFont="1" applyFill="1" applyBorder="1"/>
    <xf numFmtId="0" fontId="5" fillId="6" borderId="16" xfId="5" applyFont="1" applyFill="1" applyBorder="1" applyAlignment="1">
      <alignment horizontal="left"/>
    </xf>
    <xf numFmtId="0" fontId="5" fillId="6" borderId="13" xfId="5" applyFont="1" applyFill="1" applyBorder="1" applyAlignment="1">
      <alignment horizontal="left"/>
    </xf>
    <xf numFmtId="0" fontId="5" fillId="6" borderId="14" xfId="5" applyFont="1" applyFill="1" applyBorder="1" applyAlignment="1">
      <alignment horizontal="left"/>
    </xf>
    <xf numFmtId="0" fontId="5" fillId="7" borderId="16" xfId="5" applyFont="1" applyFill="1" applyBorder="1" applyAlignment="1">
      <alignment horizontal="center" vertical="center"/>
    </xf>
    <xf numFmtId="0" fontId="5" fillId="7" borderId="16" xfId="1" applyFont="1" applyFill="1" applyBorder="1" applyAlignment="1">
      <alignment horizontal="center" vertical="center"/>
    </xf>
    <xf numFmtId="1" fontId="5" fillId="6" borderId="42" xfId="5" applyNumberFormat="1" applyFont="1" applyFill="1" applyBorder="1" applyAlignment="1">
      <alignment horizontal="right"/>
    </xf>
    <xf numFmtId="1" fontId="5" fillId="6" borderId="43" xfId="5" applyNumberFormat="1" applyFont="1" applyFill="1" applyBorder="1" applyAlignment="1">
      <alignment horizontal="right"/>
    </xf>
    <xf numFmtId="1" fontId="5" fillId="6" borderId="14" xfId="5" applyNumberFormat="1" applyFont="1" applyFill="1" applyBorder="1" applyAlignment="1">
      <alignment horizontal="right"/>
    </xf>
    <xf numFmtId="0" fontId="5" fillId="0" borderId="41" xfId="5" applyFont="1" applyBorder="1"/>
    <xf numFmtId="1" fontId="5" fillId="0" borderId="16" xfId="5" quotePrefix="1" applyNumberFormat="1" applyFont="1" applyBorder="1" applyAlignment="1">
      <alignment horizontal="left"/>
    </xf>
    <xf numFmtId="0" fontId="5" fillId="0" borderId="16" xfId="5" applyFont="1" applyBorder="1"/>
    <xf numFmtId="0" fontId="5" fillId="0" borderId="13" xfId="5" applyFont="1" applyBorder="1"/>
    <xf numFmtId="1" fontId="5" fillId="0" borderId="13" xfId="5" quotePrefix="1" applyNumberFormat="1" applyFont="1" applyBorder="1" applyAlignment="1">
      <alignment horizontal="left"/>
    </xf>
    <xf numFmtId="1" fontId="5" fillId="0" borderId="14" xfId="5" quotePrefix="1" applyNumberFormat="1" applyFont="1" applyBorder="1" applyAlignment="1">
      <alignment horizontal="left"/>
    </xf>
    <xf numFmtId="1" fontId="5" fillId="0" borderId="16" xfId="1" quotePrefix="1" applyNumberFormat="1" applyFont="1" applyFill="1" applyBorder="1" applyAlignment="1">
      <alignment horizontal="center" vertical="center"/>
    </xf>
    <xf numFmtId="1" fontId="5" fillId="0" borderId="42" xfId="5" applyNumberFormat="1" applyFont="1" applyBorder="1" applyAlignment="1">
      <alignment horizontal="right"/>
    </xf>
    <xf numFmtId="1" fontId="5" fillId="0" borderId="43" xfId="5" applyNumberFormat="1" applyFont="1" applyBorder="1" applyAlignment="1">
      <alignment horizontal="right"/>
    </xf>
    <xf numFmtId="1" fontId="5" fillId="0" borderId="14" xfId="5" applyNumberFormat="1" applyFont="1" applyBorder="1" applyAlignment="1">
      <alignment horizontal="right"/>
    </xf>
    <xf numFmtId="0" fontId="6" fillId="8" borderId="0" xfId="4" applyFont="1" applyFill="1" applyAlignment="1" applyProtection="1">
      <alignment vertical="center"/>
      <protection locked="0"/>
    </xf>
    <xf numFmtId="1" fontId="5" fillId="3" borderId="0" xfId="4" applyNumberFormat="1" applyFont="1" applyFill="1" applyAlignment="1" applyProtection="1">
      <alignment vertical="center" wrapText="1"/>
      <protection locked="0"/>
    </xf>
    <xf numFmtId="1" fontId="5" fillId="0" borderId="16" xfId="5" quotePrefix="1" applyNumberFormat="1" applyFont="1" applyBorder="1" applyAlignment="1">
      <alignment horizontal="center" vertical="center"/>
    </xf>
    <xf numFmtId="0" fontId="5" fillId="9" borderId="41" xfId="0" applyFont="1" applyFill="1" applyBorder="1"/>
    <xf numFmtId="0" fontId="5" fillId="10" borderId="16" xfId="0" applyFont="1" applyFill="1" applyBorder="1" applyAlignment="1">
      <alignment horizontal="left"/>
    </xf>
    <xf numFmtId="2" fontId="5" fillId="10" borderId="42" xfId="4" applyNumberFormat="1" applyFont="1" applyFill="1" applyBorder="1" applyAlignment="1">
      <alignment horizontal="left"/>
    </xf>
    <xf numFmtId="1" fontId="5" fillId="0" borderId="20" xfId="5" quotePrefix="1" applyNumberFormat="1" applyFont="1" applyBorder="1" applyAlignment="1">
      <alignment horizontal="left"/>
    </xf>
    <xf numFmtId="1" fontId="5" fillId="0" borderId="21" xfId="5" quotePrefix="1" applyNumberFormat="1" applyFont="1" applyBorder="1" applyAlignment="1">
      <alignment horizontal="left"/>
    </xf>
    <xf numFmtId="1" fontId="5" fillId="0" borderId="44" xfId="5" quotePrefix="1" applyNumberFormat="1" applyFont="1" applyBorder="1" applyAlignment="1">
      <alignment horizontal="left"/>
    </xf>
    <xf numFmtId="1" fontId="5" fillId="0" borderId="45" xfId="5" applyNumberFormat="1" applyFont="1" applyBorder="1" applyAlignment="1">
      <alignment horizontal="right"/>
    </xf>
    <xf numFmtId="1" fontId="5" fillId="0" borderId="46" xfId="5" applyNumberFormat="1" applyFont="1" applyBorder="1" applyAlignment="1">
      <alignment horizontal="right"/>
    </xf>
    <xf numFmtId="1" fontId="5" fillId="0" borderId="44" xfId="5" applyNumberFormat="1" applyFont="1" applyBorder="1" applyAlignment="1">
      <alignment horizontal="right"/>
    </xf>
    <xf numFmtId="0" fontId="5" fillId="6" borderId="47" xfId="5" applyFont="1" applyFill="1" applyBorder="1"/>
    <xf numFmtId="0" fontId="5" fillId="6" borderId="21" xfId="5" applyFont="1" applyFill="1" applyBorder="1" applyAlignment="1">
      <alignment horizontal="left"/>
    </xf>
    <xf numFmtId="0" fontId="5" fillId="6" borderId="20" xfId="5" applyFont="1" applyFill="1" applyBorder="1" applyAlignment="1">
      <alignment horizontal="left"/>
    </xf>
    <xf numFmtId="0" fontId="5" fillId="6" borderId="44" xfId="5" applyFont="1" applyFill="1" applyBorder="1" applyAlignment="1">
      <alignment horizontal="left"/>
    </xf>
    <xf numFmtId="0" fontId="5" fillId="7" borderId="21" xfId="5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1" fontId="5" fillId="6" borderId="45" xfId="5" applyNumberFormat="1" applyFont="1" applyFill="1" applyBorder="1" applyAlignment="1">
      <alignment horizontal="right"/>
    </xf>
    <xf numFmtId="1" fontId="5" fillId="6" borderId="46" xfId="5" applyNumberFormat="1" applyFont="1" applyFill="1" applyBorder="1" applyAlignment="1">
      <alignment horizontal="right"/>
    </xf>
    <xf numFmtId="1" fontId="5" fillId="6" borderId="44" xfId="5" applyNumberFormat="1" applyFont="1" applyFill="1" applyBorder="1" applyAlignment="1">
      <alignment horizontal="right"/>
    </xf>
    <xf numFmtId="1" fontId="5" fillId="10" borderId="16" xfId="0" quotePrefix="1" applyNumberFormat="1" applyFont="1" applyFill="1" applyBorder="1" applyAlignment="1">
      <alignment horizontal="left"/>
    </xf>
    <xf numFmtId="0" fontId="5" fillId="6" borderId="48" xfId="5" applyFont="1" applyFill="1" applyBorder="1"/>
    <xf numFmtId="0" fontId="5" fillId="6" borderId="17" xfId="5" applyFont="1" applyFill="1" applyBorder="1" applyAlignment="1">
      <alignment horizontal="left"/>
    </xf>
    <xf numFmtId="0" fontId="5" fillId="6" borderId="18" xfId="5" applyFont="1" applyFill="1" applyBorder="1" applyAlignment="1">
      <alignment horizontal="left"/>
    </xf>
    <xf numFmtId="0" fontId="5" fillId="6" borderId="49" xfId="5" applyFont="1" applyFill="1" applyBorder="1" applyAlignment="1">
      <alignment horizontal="left"/>
    </xf>
    <xf numFmtId="0" fontId="5" fillId="7" borderId="17" xfId="5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1" fontId="5" fillId="6" borderId="50" xfId="5" applyNumberFormat="1" applyFont="1" applyFill="1" applyBorder="1" applyAlignment="1">
      <alignment horizontal="right"/>
    </xf>
    <xf numFmtId="1" fontId="5" fillId="6" borderId="51" xfId="5" applyNumberFormat="1" applyFont="1" applyFill="1" applyBorder="1" applyAlignment="1">
      <alignment horizontal="right"/>
    </xf>
    <xf numFmtId="1" fontId="5" fillId="6" borderId="49" xfId="5" applyNumberFormat="1" applyFont="1" applyFill="1" applyBorder="1" applyAlignment="1">
      <alignment horizontal="right"/>
    </xf>
    <xf numFmtId="1" fontId="5" fillId="0" borderId="52" xfId="5" quotePrefix="1" applyNumberFormat="1" applyFont="1" applyBorder="1" applyAlignment="1">
      <alignment horizontal="center" vertical="center"/>
    </xf>
    <xf numFmtId="1" fontId="10" fillId="0" borderId="16" xfId="1" quotePrefix="1" applyNumberFormat="1" applyFont="1" applyFill="1" applyBorder="1" applyAlignment="1">
      <alignment horizontal="center" vertical="center"/>
    </xf>
    <xf numFmtId="0" fontId="5" fillId="7" borderId="53" xfId="5" applyFont="1" applyFill="1" applyBorder="1"/>
    <xf numFmtId="0" fontId="5" fillId="7" borderId="52" xfId="5" applyFont="1" applyFill="1" applyBorder="1" applyAlignment="1">
      <alignment horizontal="left"/>
    </xf>
    <xf numFmtId="0" fontId="5" fillId="7" borderId="54" xfId="5" applyFont="1" applyFill="1" applyBorder="1" applyAlignment="1">
      <alignment horizontal="left"/>
    </xf>
    <xf numFmtId="0" fontId="5" fillId="7" borderId="55" xfId="5" applyFont="1" applyFill="1" applyBorder="1" applyAlignment="1">
      <alignment horizontal="left"/>
    </xf>
    <xf numFmtId="0" fontId="5" fillId="7" borderId="52" xfId="5" applyFont="1" applyFill="1" applyBorder="1" applyAlignment="1">
      <alignment horizontal="center" vertical="center"/>
    </xf>
    <xf numFmtId="0" fontId="5" fillId="7" borderId="52" xfId="1" applyFont="1" applyFill="1" applyBorder="1" applyAlignment="1">
      <alignment horizontal="center" vertical="center"/>
    </xf>
    <xf numFmtId="1" fontId="5" fillId="7" borderId="56" xfId="5" applyNumberFormat="1" applyFont="1" applyFill="1" applyBorder="1" applyAlignment="1">
      <alignment horizontal="right"/>
    </xf>
    <xf numFmtId="1" fontId="5" fillId="7" borderId="57" xfId="5" applyNumberFormat="1" applyFont="1" applyFill="1" applyBorder="1" applyAlignment="1">
      <alignment horizontal="right"/>
    </xf>
    <xf numFmtId="1" fontId="5" fillId="7" borderId="55" xfId="5" applyNumberFormat="1" applyFont="1" applyFill="1" applyBorder="1" applyAlignment="1">
      <alignment horizontal="right"/>
    </xf>
    <xf numFmtId="0" fontId="5" fillId="6" borderId="58" xfId="5" applyFont="1" applyFill="1" applyBorder="1"/>
    <xf numFmtId="0" fontId="5" fillId="6" borderId="59" xfId="5" applyFont="1" applyFill="1" applyBorder="1" applyAlignment="1">
      <alignment horizontal="left"/>
    </xf>
    <xf numFmtId="0" fontId="5" fillId="6" borderId="60" xfId="5" applyFont="1" applyFill="1" applyBorder="1" applyAlignment="1">
      <alignment horizontal="left"/>
    </xf>
    <xf numFmtId="0" fontId="5" fillId="6" borderId="61" xfId="5" applyFont="1" applyFill="1" applyBorder="1" applyAlignment="1">
      <alignment horizontal="left"/>
    </xf>
    <xf numFmtId="0" fontId="5" fillId="7" borderId="59" xfId="5" applyFont="1" applyFill="1" applyBorder="1" applyAlignment="1">
      <alignment horizontal="center" vertical="center"/>
    </xf>
    <xf numFmtId="0" fontId="5" fillId="7" borderId="59" xfId="1" applyFont="1" applyFill="1" applyBorder="1" applyAlignment="1">
      <alignment horizontal="center" vertical="center"/>
    </xf>
    <xf numFmtId="1" fontId="5" fillId="6" borderId="62" xfId="5" applyNumberFormat="1" applyFont="1" applyFill="1" applyBorder="1" applyAlignment="1">
      <alignment horizontal="right"/>
    </xf>
    <xf numFmtId="1" fontId="5" fillId="6" borderId="63" xfId="5" applyNumberFormat="1" applyFont="1" applyFill="1" applyBorder="1" applyAlignment="1">
      <alignment horizontal="right"/>
    </xf>
    <xf numFmtId="1" fontId="5" fillId="6" borderId="61" xfId="5" applyNumberFormat="1" applyFont="1" applyFill="1" applyBorder="1" applyAlignment="1">
      <alignment horizontal="right"/>
    </xf>
    <xf numFmtId="0" fontId="5" fillId="6" borderId="29" xfId="5" applyFont="1" applyFill="1" applyBorder="1"/>
    <xf numFmtId="0" fontId="5" fillId="6" borderId="22" xfId="5" applyFont="1" applyFill="1" applyBorder="1" applyAlignment="1">
      <alignment horizontal="left"/>
    </xf>
    <xf numFmtId="0" fontId="5" fillId="6" borderId="27" xfId="5" applyFont="1" applyFill="1" applyBorder="1" applyAlignment="1">
      <alignment horizontal="left"/>
    </xf>
    <xf numFmtId="0" fontId="5" fillId="6" borderId="28" xfId="5" applyFont="1" applyFill="1" applyBorder="1" applyAlignment="1">
      <alignment horizontal="left"/>
    </xf>
    <xf numFmtId="0" fontId="5" fillId="7" borderId="22" xfId="5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1" fontId="5" fillId="6" borderId="64" xfId="5" applyNumberFormat="1" applyFont="1" applyFill="1" applyBorder="1" applyAlignment="1">
      <alignment horizontal="right"/>
    </xf>
    <xf numFmtId="1" fontId="5" fillId="6" borderId="65" xfId="5" applyNumberFormat="1" applyFont="1" applyFill="1" applyBorder="1" applyAlignment="1">
      <alignment horizontal="right"/>
    </xf>
    <xf numFmtId="1" fontId="5" fillId="6" borderId="28" xfId="5" applyNumberFormat="1" applyFont="1" applyFill="1" applyBorder="1" applyAlignment="1">
      <alignment horizontal="right"/>
    </xf>
    <xf numFmtId="0" fontId="11" fillId="8" borderId="0" xfId="4" applyFont="1" applyFill="1" applyAlignment="1" applyProtection="1">
      <alignment vertical="center"/>
      <protection locked="0"/>
    </xf>
    <xf numFmtId="0" fontId="11" fillId="8" borderId="0" xfId="4" applyFont="1" applyFill="1" applyAlignment="1" applyProtection="1">
      <alignment horizontal="center" vertical="center"/>
      <protection locked="0"/>
    </xf>
    <xf numFmtId="0" fontId="11" fillId="3" borderId="0" xfId="4" applyFont="1" applyFill="1" applyAlignment="1" applyProtection="1">
      <alignment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2" fontId="5" fillId="3" borderId="0" xfId="4" applyNumberFormat="1" applyFont="1" applyFill="1" applyAlignment="1" applyProtection="1">
      <alignment vertical="center"/>
      <protection locked="0"/>
    </xf>
    <xf numFmtId="0" fontId="12" fillId="11" borderId="0" xfId="0" applyFont="1" applyFill="1"/>
    <xf numFmtId="0" fontId="13" fillId="11" borderId="0" xfId="0" applyFont="1" applyFill="1"/>
    <xf numFmtId="0" fontId="13" fillId="11" borderId="0" xfId="0" applyFont="1" applyFill="1" applyAlignment="1">
      <alignment horizontal="center"/>
    </xf>
    <xf numFmtId="0" fontId="14" fillId="11" borderId="0" xfId="0" applyFont="1" applyFill="1"/>
    <xf numFmtId="0" fontId="15" fillId="0" borderId="0" xfId="0" applyFont="1"/>
    <xf numFmtId="164" fontId="5" fillId="3" borderId="0" xfId="4" applyNumberFormat="1" applyFont="1" applyFill="1" applyAlignment="1" applyProtection="1">
      <alignment vertical="center"/>
      <protection locked="0"/>
    </xf>
    <xf numFmtId="0" fontId="5" fillId="12" borderId="41" xfId="0" applyFont="1" applyFill="1" applyBorder="1"/>
    <xf numFmtId="0" fontId="5" fillId="12" borderId="16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2" fontId="5" fillId="12" borderId="42" xfId="0" applyNumberFormat="1" applyFont="1" applyFill="1" applyBorder="1" applyAlignment="1">
      <alignment horizontal="right"/>
    </xf>
    <xf numFmtId="0" fontId="6" fillId="13" borderId="41" xfId="0" applyFont="1" applyFill="1" applyBorder="1"/>
    <xf numFmtId="0" fontId="6" fillId="13" borderId="16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left"/>
    </xf>
    <xf numFmtId="0" fontId="6" fillId="13" borderId="14" xfId="0" applyFont="1" applyFill="1" applyBorder="1" applyAlignment="1">
      <alignment horizontal="left"/>
    </xf>
    <xf numFmtId="2" fontId="6" fillId="13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0" fontId="0" fillId="14" borderId="0" xfId="0" applyFill="1"/>
    <xf numFmtId="0" fontId="0" fillId="14" borderId="0" xfId="0" applyFill="1" applyAlignment="1">
      <alignment horizontal="center"/>
    </xf>
    <xf numFmtId="0" fontId="17" fillId="14" borderId="0" xfId="0" applyFont="1" applyFill="1"/>
    <xf numFmtId="165" fontId="17" fillId="14" borderId="0" xfId="0" applyNumberFormat="1" applyFont="1" applyFill="1"/>
    <xf numFmtId="0" fontId="16" fillId="14" borderId="0" xfId="0" applyFont="1" applyFill="1"/>
    <xf numFmtId="165" fontId="16" fillId="14" borderId="0" xfId="0" applyNumberFormat="1" applyFont="1" applyFill="1"/>
    <xf numFmtId="0" fontId="2" fillId="14" borderId="0" xfId="0" applyFont="1" applyFill="1"/>
  </cellXfs>
  <cellStyles count="6">
    <cellStyle name="Good" xfId="1" builtinId="26"/>
    <cellStyle name="Normal" xfId="0" builtinId="0"/>
    <cellStyle name="Normal 11" xfId="4" xr:uid="{DABB4F96-EF54-4F6E-BA76-DA5522A4F597}"/>
    <cellStyle name="Normal 11 2 2" xfId="5" xr:uid="{9446F173-086F-4A38-A534-4C8AF28D24C2}"/>
    <cellStyle name="Normal_1.1" xfId="3" xr:uid="{648BCE4B-3EF4-49AC-9575-00376979B609}"/>
    <cellStyle name="Normal_1.2" xfId="2" xr:uid="{49FC4667-66B1-40ED-83F5-194D8E4237CE}"/>
  </cellStyles>
  <dxfs count="2"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153-1E6B-49B6-8E37-DC65FBC1D080}">
  <sheetPr codeName="Sheet28">
    <tabColor rgb="FF00B050"/>
    <pageSetUpPr fitToPage="1"/>
  </sheetPr>
  <dimension ref="A1:AR421"/>
  <sheetViews>
    <sheetView tabSelected="1" zoomScale="90" zoomScaleNormal="90" workbookViewId="0">
      <pane xSplit="11" ySplit="8" topLeftCell="L349" activePane="bottomRight" state="frozen"/>
      <selection pane="topRight" activeCell="L1" sqref="L1"/>
      <selection pane="bottomLeft" activeCell="A9" sqref="A9"/>
      <selection pane="bottomRight" activeCell="L353" sqref="L353"/>
    </sheetView>
  </sheetViews>
  <sheetFormatPr defaultColWidth="11.453125" defaultRowHeight="12" customHeight="1" x14ac:dyDescent="0.35"/>
  <cols>
    <col min="1" max="1" width="24.54296875" style="7" customWidth="1"/>
    <col min="2" max="2" width="11.54296875" style="7" customWidth="1"/>
    <col min="3" max="3" width="6.1796875" style="7" customWidth="1"/>
    <col min="4" max="4" width="3.81640625" style="7" customWidth="1"/>
    <col min="5" max="5" width="15.1796875" style="7" bestFit="1" customWidth="1"/>
    <col min="6" max="6" width="4.1796875" style="7" customWidth="1"/>
    <col min="7" max="7" width="5.453125" style="7" customWidth="1"/>
    <col min="8" max="8" width="9.1796875" style="7" customWidth="1"/>
    <col min="9" max="9" width="4" style="7" customWidth="1"/>
    <col min="10" max="10" width="8.54296875" style="7" customWidth="1"/>
    <col min="11" max="11" width="13.1796875" style="7" customWidth="1"/>
    <col min="12" max="34" width="11.54296875" style="7" customWidth="1"/>
    <col min="35" max="37" width="11.453125" style="7" bestFit="1" customWidth="1"/>
    <col min="38" max="38" width="10.7265625" style="7" customWidth="1"/>
    <col min="39" max="39" width="11.26953125" style="7" customWidth="1"/>
    <col min="40" max="43" width="4.81640625" style="7" customWidth="1"/>
    <col min="44" max="16384" width="11.453125" style="7"/>
  </cols>
  <sheetData>
    <row r="1" spans="1:44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4"/>
      <c r="AH1" s="2"/>
      <c r="AI1" s="2"/>
      <c r="AJ1" s="2"/>
      <c r="AK1" s="2"/>
    </row>
    <row r="2" spans="1:44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9"/>
      <c r="AH2" s="19"/>
      <c r="AI2" s="19"/>
      <c r="AJ2" s="19"/>
      <c r="AK2" s="19"/>
      <c r="AL2" s="19"/>
      <c r="AM2" s="20"/>
    </row>
    <row r="3" spans="1:44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M3" s="32"/>
    </row>
    <row r="4" spans="1:44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M4" s="32"/>
    </row>
    <row r="5" spans="1:44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7"/>
      <c r="AH5" s="47"/>
      <c r="AI5" s="47"/>
      <c r="AJ5" s="47"/>
      <c r="AK5" s="47"/>
      <c r="AL5" s="47"/>
      <c r="AM5" s="48"/>
    </row>
    <row r="6" spans="1:44" ht="30.75" customHeight="1" thickBot="1" x14ac:dyDescent="0.4">
      <c r="A6" s="49"/>
      <c r="B6" s="50"/>
      <c r="C6" s="51"/>
      <c r="D6" s="52"/>
      <c r="E6" s="53" t="s">
        <v>14</v>
      </c>
      <c r="F6" s="54"/>
      <c r="G6" s="55"/>
      <c r="H6" s="56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47"/>
      <c r="AH6" s="47"/>
      <c r="AI6" s="47"/>
      <c r="AJ6" s="47"/>
      <c r="AK6" s="47"/>
      <c r="AL6" s="47"/>
      <c r="AM6" s="48"/>
    </row>
    <row r="7" spans="1:44" ht="12" customHeight="1" thickBot="1" x14ac:dyDescent="0.4">
      <c r="J7" s="60"/>
      <c r="K7" s="60"/>
    </row>
    <row r="8" spans="1:44" ht="71.25" customHeight="1" thickBot="1" x14ac:dyDescent="0.25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6" t="s">
        <v>19</v>
      </c>
      <c r="K8" s="66" t="s">
        <v>20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8">
        <v>2013</v>
      </c>
      <c r="AE8" s="68">
        <v>2014</v>
      </c>
      <c r="AF8" s="68">
        <v>2015</v>
      </c>
      <c r="AG8" s="68">
        <v>2016</v>
      </c>
      <c r="AH8" s="68">
        <v>2017</v>
      </c>
      <c r="AI8" s="68">
        <v>2018</v>
      </c>
      <c r="AJ8" s="68">
        <v>2019</v>
      </c>
      <c r="AK8" s="68">
        <v>2020</v>
      </c>
      <c r="AL8" s="68">
        <v>2021</v>
      </c>
      <c r="AM8" s="69">
        <v>2022</v>
      </c>
    </row>
    <row r="9" spans="1:44" ht="12" customHeight="1" x14ac:dyDescent="0.2">
      <c r="A9" s="70" t="s">
        <v>21</v>
      </c>
      <c r="B9" s="71" t="s">
        <v>22</v>
      </c>
      <c r="C9" s="71" t="s">
        <v>23</v>
      </c>
      <c r="D9" s="72"/>
      <c r="E9" s="72"/>
      <c r="F9" s="71" t="s">
        <v>24</v>
      </c>
      <c r="G9" s="72"/>
      <c r="H9" s="72"/>
      <c r="I9" s="73"/>
      <c r="J9" s="74" t="s">
        <v>25</v>
      </c>
      <c r="K9" s="75" t="s">
        <v>25</v>
      </c>
      <c r="L9" s="76">
        <v>408227</v>
      </c>
      <c r="M9" s="77">
        <v>433957</v>
      </c>
      <c r="N9" s="77">
        <v>446133</v>
      </c>
      <c r="O9" s="77">
        <v>519040</v>
      </c>
      <c r="P9" s="77">
        <v>542645</v>
      </c>
      <c r="Q9" s="77">
        <v>542611</v>
      </c>
      <c r="R9" s="77">
        <v>567123</v>
      </c>
      <c r="S9" s="77">
        <v>593661</v>
      </c>
      <c r="T9" s="77">
        <v>614578</v>
      </c>
      <c r="U9" s="77">
        <v>631963</v>
      </c>
      <c r="V9" s="77">
        <v>661112</v>
      </c>
      <c r="W9" s="77">
        <v>690362</v>
      </c>
      <c r="X9" s="77">
        <v>732511</v>
      </c>
      <c r="Y9" s="77">
        <v>765939</v>
      </c>
      <c r="Z9" s="77">
        <v>753351</v>
      </c>
      <c r="AA9" s="77">
        <v>791469</v>
      </c>
      <c r="AB9" s="77">
        <v>810511</v>
      </c>
      <c r="AC9" s="77">
        <v>823265</v>
      </c>
      <c r="AD9" s="77">
        <v>840265</v>
      </c>
      <c r="AE9" s="77">
        <v>865568</v>
      </c>
      <c r="AF9" s="77">
        <v>921374</v>
      </c>
      <c r="AG9" s="77">
        <v>993451</v>
      </c>
      <c r="AH9" s="77">
        <v>1035700</v>
      </c>
      <c r="AI9" s="77">
        <v>1082885</v>
      </c>
      <c r="AJ9" s="77">
        <v>1111235</v>
      </c>
      <c r="AK9" s="77">
        <v>1086387</v>
      </c>
      <c r="AL9" s="77">
        <v>1179637</v>
      </c>
      <c r="AM9" s="78">
        <v>1284737</v>
      </c>
    </row>
    <row r="10" spans="1:44" ht="12" customHeight="1" x14ac:dyDescent="0.2">
      <c r="A10" s="79" t="s">
        <v>26</v>
      </c>
      <c r="B10" s="80" t="s">
        <v>22</v>
      </c>
      <c r="C10" s="80" t="s">
        <v>27</v>
      </c>
      <c r="D10" s="81"/>
      <c r="E10" s="81"/>
      <c r="F10" s="80" t="s">
        <v>28</v>
      </c>
      <c r="G10" s="81"/>
      <c r="H10" s="81"/>
      <c r="I10" s="82"/>
      <c r="J10" s="83" t="s">
        <v>25</v>
      </c>
      <c r="K10" s="84" t="s">
        <v>25</v>
      </c>
      <c r="L10" s="85">
        <v>242150</v>
      </c>
      <c r="M10" s="86">
        <v>239292</v>
      </c>
      <c r="N10" s="86">
        <v>247752</v>
      </c>
      <c r="O10" s="86">
        <v>261484</v>
      </c>
      <c r="P10" s="86">
        <v>272936</v>
      </c>
      <c r="Q10" s="86">
        <v>280595</v>
      </c>
      <c r="R10" s="86">
        <v>293377</v>
      </c>
      <c r="S10" s="86">
        <v>308935</v>
      </c>
      <c r="T10" s="86">
        <v>322691</v>
      </c>
      <c r="U10" s="86">
        <v>334353</v>
      </c>
      <c r="V10" s="86">
        <v>352595</v>
      </c>
      <c r="W10" s="86">
        <v>370708</v>
      </c>
      <c r="X10" s="86">
        <v>394071</v>
      </c>
      <c r="Y10" s="86">
        <v>412132</v>
      </c>
      <c r="Z10" s="86">
        <v>416500</v>
      </c>
      <c r="AA10" s="86">
        <v>443725</v>
      </c>
      <c r="AB10" s="86">
        <v>448219</v>
      </c>
      <c r="AC10" s="86">
        <v>445815</v>
      </c>
      <c r="AD10" s="86">
        <v>452363</v>
      </c>
      <c r="AE10" s="86">
        <v>467306</v>
      </c>
      <c r="AF10" s="86">
        <v>499482</v>
      </c>
      <c r="AG10" s="86">
        <v>531994</v>
      </c>
      <c r="AH10" s="86">
        <v>553439</v>
      </c>
      <c r="AI10" s="86">
        <v>579998</v>
      </c>
      <c r="AJ10" s="86">
        <v>595189</v>
      </c>
      <c r="AK10" s="86">
        <v>594291</v>
      </c>
      <c r="AL10" s="86">
        <v>640727</v>
      </c>
      <c r="AM10" s="87">
        <v>686393</v>
      </c>
    </row>
    <row r="11" spans="1:44" ht="12" customHeight="1" x14ac:dyDescent="0.2">
      <c r="A11" s="79" t="s">
        <v>29</v>
      </c>
      <c r="B11" s="80" t="s">
        <v>22</v>
      </c>
      <c r="C11" s="80" t="s">
        <v>30</v>
      </c>
      <c r="D11" s="81"/>
      <c r="E11" s="81"/>
      <c r="F11" s="80" t="s">
        <v>31</v>
      </c>
      <c r="G11" s="81"/>
      <c r="H11" s="81"/>
      <c r="I11" s="82"/>
      <c r="J11" s="83" t="s">
        <v>25</v>
      </c>
      <c r="K11" s="84" t="s">
        <v>25</v>
      </c>
      <c r="L11" s="85">
        <v>165310</v>
      </c>
      <c r="M11" s="86">
        <v>158051</v>
      </c>
      <c r="N11" s="86">
        <v>168199</v>
      </c>
      <c r="O11" s="86">
        <v>177431</v>
      </c>
      <c r="P11" s="86">
        <v>187722</v>
      </c>
      <c r="Q11" s="86">
        <v>195203</v>
      </c>
      <c r="R11" s="86">
        <v>204529</v>
      </c>
      <c r="S11" s="86">
        <v>215697</v>
      </c>
      <c r="T11" s="86">
        <v>225145</v>
      </c>
      <c r="U11" s="86">
        <v>233966</v>
      </c>
      <c r="V11" s="86">
        <v>248202</v>
      </c>
      <c r="W11" s="86">
        <v>263818</v>
      </c>
      <c r="X11" s="86">
        <v>282585</v>
      </c>
      <c r="Y11" s="86">
        <v>297504</v>
      </c>
      <c r="Z11" s="86">
        <v>299452</v>
      </c>
      <c r="AA11" s="86">
        <v>322603</v>
      </c>
      <c r="AB11" s="86">
        <v>330770</v>
      </c>
      <c r="AC11" s="86">
        <v>329311</v>
      </c>
      <c r="AD11" s="86">
        <v>337823</v>
      </c>
      <c r="AE11" s="86">
        <v>353439</v>
      </c>
      <c r="AF11" s="86">
        <v>379119</v>
      </c>
      <c r="AG11" s="86">
        <v>405160</v>
      </c>
      <c r="AH11" s="86">
        <v>424886</v>
      </c>
      <c r="AI11" s="86">
        <v>445241</v>
      </c>
      <c r="AJ11" s="86">
        <v>459699</v>
      </c>
      <c r="AK11" s="86">
        <v>461132</v>
      </c>
      <c r="AL11" s="86">
        <v>499361</v>
      </c>
      <c r="AM11" s="87">
        <v>552305</v>
      </c>
    </row>
    <row r="12" spans="1:44" ht="12" customHeight="1" x14ac:dyDescent="0.2">
      <c r="A12" s="88" t="s">
        <v>29</v>
      </c>
      <c r="B12" s="89" t="s">
        <v>32</v>
      </c>
      <c r="C12" s="90" t="s">
        <v>33</v>
      </c>
      <c r="D12" s="91"/>
      <c r="E12" s="91"/>
      <c r="F12" s="89" t="s">
        <v>34</v>
      </c>
      <c r="G12" s="92"/>
      <c r="H12" s="92"/>
      <c r="I12" s="93"/>
      <c r="J12" s="94" t="s">
        <v>35</v>
      </c>
      <c r="K12" s="94" t="s">
        <v>25</v>
      </c>
      <c r="L12" s="95">
        <v>156703</v>
      </c>
      <c r="M12" s="96">
        <v>149396</v>
      </c>
      <c r="N12" s="96">
        <v>157854</v>
      </c>
      <c r="O12" s="96">
        <v>168498</v>
      </c>
      <c r="P12" s="96">
        <v>180391</v>
      </c>
      <c r="Q12" s="96">
        <v>187034</v>
      </c>
      <c r="R12" s="96">
        <v>197299</v>
      </c>
      <c r="S12" s="96">
        <v>210508</v>
      </c>
      <c r="T12" s="96">
        <v>219714</v>
      </c>
      <c r="U12" s="96">
        <v>230546</v>
      </c>
      <c r="V12" s="96">
        <v>245090</v>
      </c>
      <c r="W12" s="96">
        <v>259590</v>
      </c>
      <c r="X12" s="96">
        <v>281161</v>
      </c>
      <c r="Y12" s="96">
        <v>296074</v>
      </c>
      <c r="Z12" s="96">
        <v>297813</v>
      </c>
      <c r="AA12" s="96">
        <v>321167</v>
      </c>
      <c r="AB12" s="96">
        <v>329205</v>
      </c>
      <c r="AC12" s="96">
        <v>327668</v>
      </c>
      <c r="AD12" s="96">
        <v>336108</v>
      </c>
      <c r="AE12" s="96">
        <v>350951</v>
      </c>
      <c r="AF12" s="96">
        <v>376481</v>
      </c>
      <c r="AG12" s="96">
        <v>402360</v>
      </c>
      <c r="AH12" s="96">
        <v>421851</v>
      </c>
      <c r="AI12" s="96">
        <v>442076</v>
      </c>
      <c r="AJ12" s="96">
        <v>456236</v>
      </c>
      <c r="AK12" s="96">
        <v>457798</v>
      </c>
      <c r="AL12" s="96">
        <v>492518</v>
      </c>
      <c r="AM12" s="97">
        <v>544462</v>
      </c>
    </row>
    <row r="13" spans="1:44" ht="10" x14ac:dyDescent="0.2">
      <c r="A13" s="88" t="s">
        <v>29</v>
      </c>
      <c r="B13" s="89" t="s">
        <v>36</v>
      </c>
      <c r="C13" s="90" t="s">
        <v>37</v>
      </c>
      <c r="D13" s="91"/>
      <c r="E13" s="91"/>
      <c r="F13" s="89" t="s">
        <v>38</v>
      </c>
      <c r="G13" s="92"/>
      <c r="H13" s="92"/>
      <c r="I13" s="93"/>
      <c r="J13" s="94" t="s">
        <v>35</v>
      </c>
      <c r="K13" s="94" t="s">
        <v>25</v>
      </c>
      <c r="L13" s="95">
        <v>8607</v>
      </c>
      <c r="M13" s="96">
        <v>8655</v>
      </c>
      <c r="N13" s="96">
        <v>10345</v>
      </c>
      <c r="O13" s="96">
        <v>8933</v>
      </c>
      <c r="P13" s="96">
        <v>7331</v>
      </c>
      <c r="Q13" s="96">
        <v>8169</v>
      </c>
      <c r="R13" s="96">
        <v>7230</v>
      </c>
      <c r="S13" s="96">
        <v>5189</v>
      </c>
      <c r="T13" s="96">
        <v>5431</v>
      </c>
      <c r="U13" s="96">
        <v>3420</v>
      </c>
      <c r="V13" s="96">
        <v>3112</v>
      </c>
      <c r="W13" s="96">
        <v>4228</v>
      </c>
      <c r="X13" s="96">
        <v>1424</v>
      </c>
      <c r="Y13" s="96">
        <v>1430</v>
      </c>
      <c r="Z13" s="96">
        <v>1639</v>
      </c>
      <c r="AA13" s="96">
        <v>1436</v>
      </c>
      <c r="AB13" s="96">
        <v>1565</v>
      </c>
      <c r="AC13" s="96">
        <v>1643</v>
      </c>
      <c r="AD13" s="96">
        <v>1715</v>
      </c>
      <c r="AE13" s="96">
        <v>2488</v>
      </c>
      <c r="AF13" s="96">
        <v>2638</v>
      </c>
      <c r="AG13" s="96">
        <v>2800</v>
      </c>
      <c r="AH13" s="96">
        <v>3035</v>
      </c>
      <c r="AI13" s="96">
        <v>3165</v>
      </c>
      <c r="AJ13" s="96">
        <v>3463</v>
      </c>
      <c r="AK13" s="96">
        <v>3334</v>
      </c>
      <c r="AL13" s="96">
        <v>6843</v>
      </c>
      <c r="AM13" s="97">
        <v>7843</v>
      </c>
    </row>
    <row r="14" spans="1:44" ht="62.25" customHeight="1" x14ac:dyDescent="0.2">
      <c r="A14" s="79" t="s">
        <v>39</v>
      </c>
      <c r="B14" s="80" t="s">
        <v>22</v>
      </c>
      <c r="C14" s="80" t="s">
        <v>40</v>
      </c>
      <c r="D14" s="81"/>
      <c r="E14" s="81"/>
      <c r="F14" s="80" t="s">
        <v>41</v>
      </c>
      <c r="G14" s="81"/>
      <c r="H14" s="81"/>
      <c r="I14" s="82"/>
      <c r="J14" s="83" t="s">
        <v>25</v>
      </c>
      <c r="K14" s="84" t="s">
        <v>25</v>
      </c>
      <c r="L14" s="85">
        <v>4519</v>
      </c>
      <c r="M14" s="86">
        <v>3190</v>
      </c>
      <c r="N14" s="86">
        <v>3652</v>
      </c>
      <c r="O14" s="86">
        <v>3591</v>
      </c>
      <c r="P14" s="86">
        <v>3396</v>
      </c>
      <c r="Q14" s="86">
        <v>3621</v>
      </c>
      <c r="R14" s="86">
        <v>3489</v>
      </c>
      <c r="S14" s="86">
        <v>3284</v>
      </c>
      <c r="T14" s="86">
        <v>3412</v>
      </c>
      <c r="U14" s="86">
        <v>3771</v>
      </c>
      <c r="V14" s="86">
        <v>4534</v>
      </c>
      <c r="W14" s="86">
        <v>4904</v>
      </c>
      <c r="X14" s="86">
        <v>5406</v>
      </c>
      <c r="Y14" s="86">
        <v>5408</v>
      </c>
      <c r="Z14" s="86">
        <v>4981</v>
      </c>
      <c r="AA14" s="86">
        <v>5638</v>
      </c>
      <c r="AB14" s="86">
        <v>5620</v>
      </c>
      <c r="AC14" s="86">
        <v>5204</v>
      </c>
      <c r="AD14" s="86">
        <v>5160</v>
      </c>
      <c r="AE14" s="86">
        <v>5756</v>
      </c>
      <c r="AF14" s="86">
        <v>6249</v>
      </c>
      <c r="AG14" s="86">
        <v>6043</v>
      </c>
      <c r="AH14" s="86">
        <v>6224</v>
      </c>
      <c r="AI14" s="86">
        <v>6498</v>
      </c>
      <c r="AJ14" s="86">
        <v>6865</v>
      </c>
      <c r="AK14" s="86">
        <v>6218</v>
      </c>
      <c r="AL14" s="86">
        <v>7339</v>
      </c>
      <c r="AM14" s="87">
        <v>9328</v>
      </c>
      <c r="AN14" s="98"/>
      <c r="AO14" s="98"/>
      <c r="AP14" s="98"/>
      <c r="AQ14" s="98"/>
      <c r="AR14" s="98"/>
    </row>
    <row r="15" spans="1:44" ht="15" customHeight="1" x14ac:dyDescent="0.2">
      <c r="A15" s="79" t="s">
        <v>42</v>
      </c>
      <c r="B15" s="80" t="s">
        <v>22</v>
      </c>
      <c r="C15" s="80" t="s">
        <v>43</v>
      </c>
      <c r="D15" s="81"/>
      <c r="E15" s="81"/>
      <c r="F15" s="80" t="s">
        <v>44</v>
      </c>
      <c r="G15" s="81"/>
      <c r="H15" s="81"/>
      <c r="I15" s="82"/>
      <c r="J15" s="83" t="s">
        <v>25</v>
      </c>
      <c r="K15" s="84" t="s">
        <v>25</v>
      </c>
      <c r="L15" s="85">
        <v>4190</v>
      </c>
      <c r="M15" s="86">
        <v>3113</v>
      </c>
      <c r="N15" s="86">
        <v>3495</v>
      </c>
      <c r="O15" s="86">
        <v>3292</v>
      </c>
      <c r="P15" s="86">
        <v>3206</v>
      </c>
      <c r="Q15" s="86">
        <v>3450</v>
      </c>
      <c r="R15" s="86">
        <v>3327</v>
      </c>
      <c r="S15" s="86">
        <v>3142</v>
      </c>
      <c r="T15" s="86">
        <v>3238</v>
      </c>
      <c r="U15" s="86">
        <v>3581</v>
      </c>
      <c r="V15" s="86">
        <v>4326</v>
      </c>
      <c r="W15" s="86">
        <v>4704</v>
      </c>
      <c r="X15" s="86">
        <v>5099</v>
      </c>
      <c r="Y15" s="86">
        <v>5212</v>
      </c>
      <c r="Z15" s="86">
        <v>4764</v>
      </c>
      <c r="AA15" s="86">
        <v>5413</v>
      </c>
      <c r="AB15" s="86">
        <v>5399</v>
      </c>
      <c r="AC15" s="86">
        <v>4995</v>
      </c>
      <c r="AD15" s="86">
        <v>4977</v>
      </c>
      <c r="AE15" s="86">
        <v>5737</v>
      </c>
      <c r="AF15" s="86">
        <v>6243</v>
      </c>
      <c r="AG15" s="86">
        <v>6043</v>
      </c>
      <c r="AH15" s="86">
        <v>6224</v>
      </c>
      <c r="AI15" s="86">
        <v>6498</v>
      </c>
      <c r="AJ15" s="86">
        <v>6865</v>
      </c>
      <c r="AK15" s="86">
        <v>6212</v>
      </c>
      <c r="AL15" s="86">
        <v>7339</v>
      </c>
      <c r="AM15" s="87">
        <v>9328</v>
      </c>
      <c r="AN15" s="99"/>
      <c r="AO15" s="99"/>
      <c r="AP15" s="99"/>
      <c r="AQ15" s="99"/>
      <c r="AR15" s="99"/>
    </row>
    <row r="16" spans="1:44" ht="12" customHeight="1" x14ac:dyDescent="0.2">
      <c r="A16" s="88" t="s">
        <v>42</v>
      </c>
      <c r="B16" s="89" t="s">
        <v>32</v>
      </c>
      <c r="C16" s="89" t="s">
        <v>45</v>
      </c>
      <c r="D16" s="92"/>
      <c r="E16" s="92"/>
      <c r="F16" s="89" t="s">
        <v>44</v>
      </c>
      <c r="G16" s="92"/>
      <c r="H16" s="92"/>
      <c r="I16" s="93"/>
      <c r="J16" s="94" t="s">
        <v>35</v>
      </c>
      <c r="K16" s="94" t="s">
        <v>25</v>
      </c>
      <c r="L16" s="95">
        <v>4190</v>
      </c>
      <c r="M16" s="96">
        <v>3113</v>
      </c>
      <c r="N16" s="96">
        <v>3495</v>
      </c>
      <c r="O16" s="96">
        <v>3292</v>
      </c>
      <c r="P16" s="96">
        <v>3206</v>
      </c>
      <c r="Q16" s="96">
        <v>3450</v>
      </c>
      <c r="R16" s="96">
        <v>3327</v>
      </c>
      <c r="S16" s="96">
        <v>3142</v>
      </c>
      <c r="T16" s="96">
        <v>3238</v>
      </c>
      <c r="U16" s="96">
        <v>3581</v>
      </c>
      <c r="V16" s="96">
        <v>4326</v>
      </c>
      <c r="W16" s="96">
        <v>4704</v>
      </c>
      <c r="X16" s="96">
        <v>5099</v>
      </c>
      <c r="Y16" s="96">
        <v>5212</v>
      </c>
      <c r="Z16" s="96">
        <v>4764</v>
      </c>
      <c r="AA16" s="96">
        <v>5413</v>
      </c>
      <c r="AB16" s="96">
        <v>5399</v>
      </c>
      <c r="AC16" s="96">
        <v>4995</v>
      </c>
      <c r="AD16" s="96">
        <v>4977</v>
      </c>
      <c r="AE16" s="96">
        <v>5737</v>
      </c>
      <c r="AF16" s="96">
        <v>6243</v>
      </c>
      <c r="AG16" s="96">
        <v>6043</v>
      </c>
      <c r="AH16" s="96">
        <v>6224</v>
      </c>
      <c r="AI16" s="96">
        <v>6498</v>
      </c>
      <c r="AJ16" s="96">
        <v>6865</v>
      </c>
      <c r="AK16" s="96">
        <v>6212</v>
      </c>
      <c r="AL16" s="96">
        <v>7339</v>
      </c>
      <c r="AM16" s="97">
        <v>9328</v>
      </c>
      <c r="AN16" s="99"/>
      <c r="AO16" s="99"/>
      <c r="AP16" s="99"/>
      <c r="AQ16" s="99"/>
      <c r="AR16" s="99"/>
    </row>
    <row r="17" spans="1:44" ht="12.75" customHeight="1" x14ac:dyDescent="0.2">
      <c r="A17" s="79" t="s">
        <v>46</v>
      </c>
      <c r="B17" s="80" t="s">
        <v>22</v>
      </c>
      <c r="C17" s="80" t="s">
        <v>47</v>
      </c>
      <c r="D17" s="81"/>
      <c r="E17" s="81"/>
      <c r="F17" s="80" t="s">
        <v>48</v>
      </c>
      <c r="G17" s="81"/>
      <c r="H17" s="81"/>
      <c r="I17" s="82"/>
      <c r="J17" s="83" t="s">
        <v>25</v>
      </c>
      <c r="K17" s="84" t="s">
        <v>25</v>
      </c>
      <c r="L17" s="85">
        <v>329</v>
      </c>
      <c r="M17" s="86">
        <v>77</v>
      </c>
      <c r="N17" s="86">
        <v>157</v>
      </c>
      <c r="O17" s="86">
        <v>299</v>
      </c>
      <c r="P17" s="86">
        <v>190</v>
      </c>
      <c r="Q17" s="86">
        <v>171</v>
      </c>
      <c r="R17" s="86">
        <v>162</v>
      </c>
      <c r="S17" s="86">
        <v>142</v>
      </c>
      <c r="T17" s="86">
        <v>174</v>
      </c>
      <c r="U17" s="86">
        <v>190</v>
      </c>
      <c r="V17" s="86">
        <v>208</v>
      </c>
      <c r="W17" s="86">
        <v>200</v>
      </c>
      <c r="X17" s="86">
        <v>307</v>
      </c>
      <c r="Y17" s="86">
        <v>196</v>
      </c>
      <c r="Z17" s="86">
        <v>217</v>
      </c>
      <c r="AA17" s="86">
        <v>225</v>
      </c>
      <c r="AB17" s="86">
        <v>221</v>
      </c>
      <c r="AC17" s="86">
        <v>209</v>
      </c>
      <c r="AD17" s="86">
        <v>183</v>
      </c>
      <c r="AE17" s="86">
        <v>19</v>
      </c>
      <c r="AF17" s="86">
        <v>6</v>
      </c>
      <c r="AG17" s="86">
        <v>0</v>
      </c>
      <c r="AH17" s="86">
        <v>0</v>
      </c>
      <c r="AI17" s="86">
        <v>0</v>
      </c>
      <c r="AJ17" s="86">
        <v>0</v>
      </c>
      <c r="AK17" s="86">
        <v>6</v>
      </c>
      <c r="AL17" s="86">
        <v>0</v>
      </c>
      <c r="AM17" s="87">
        <v>0</v>
      </c>
      <c r="AN17" s="99"/>
      <c r="AO17" s="99"/>
      <c r="AP17" s="99"/>
      <c r="AQ17" s="99"/>
      <c r="AR17" s="99"/>
    </row>
    <row r="18" spans="1:44" ht="12" customHeight="1" x14ac:dyDescent="0.2">
      <c r="A18" s="79" t="s">
        <v>49</v>
      </c>
      <c r="B18" s="80" t="s">
        <v>22</v>
      </c>
      <c r="C18" s="80" t="s">
        <v>50</v>
      </c>
      <c r="D18" s="81"/>
      <c r="E18" s="81"/>
      <c r="F18" s="80" t="s">
        <v>51</v>
      </c>
      <c r="G18" s="81"/>
      <c r="H18" s="81"/>
      <c r="I18" s="82"/>
      <c r="J18" s="83" t="s">
        <v>25</v>
      </c>
      <c r="K18" s="84" t="s">
        <v>25</v>
      </c>
      <c r="L18" s="85">
        <v>283</v>
      </c>
      <c r="M18" s="86">
        <v>76</v>
      </c>
      <c r="N18" s="86">
        <v>157</v>
      </c>
      <c r="O18" s="86">
        <v>293</v>
      </c>
      <c r="P18" s="86">
        <v>174</v>
      </c>
      <c r="Q18" s="86">
        <v>160</v>
      </c>
      <c r="R18" s="86">
        <v>155</v>
      </c>
      <c r="S18" s="86">
        <v>137</v>
      </c>
      <c r="T18" s="86">
        <v>162</v>
      </c>
      <c r="U18" s="86">
        <v>188</v>
      </c>
      <c r="V18" s="86">
        <v>206</v>
      </c>
      <c r="W18" s="86">
        <v>199</v>
      </c>
      <c r="X18" s="86">
        <v>306</v>
      </c>
      <c r="Y18" s="86">
        <v>196</v>
      </c>
      <c r="Z18" s="86">
        <v>217</v>
      </c>
      <c r="AA18" s="86">
        <v>225</v>
      </c>
      <c r="AB18" s="86">
        <v>220</v>
      </c>
      <c r="AC18" s="86">
        <v>206</v>
      </c>
      <c r="AD18" s="86">
        <v>178</v>
      </c>
      <c r="AE18" s="86" t="s">
        <v>52</v>
      </c>
      <c r="AF18" s="86" t="s">
        <v>52</v>
      </c>
      <c r="AG18" s="86" t="s">
        <v>52</v>
      </c>
      <c r="AH18" s="86" t="s">
        <v>52</v>
      </c>
      <c r="AI18" s="86" t="s">
        <v>52</v>
      </c>
      <c r="AJ18" s="86" t="s">
        <v>52</v>
      </c>
      <c r="AK18" s="86" t="s">
        <v>52</v>
      </c>
      <c r="AL18" s="86" t="s">
        <v>52</v>
      </c>
      <c r="AM18" s="87" t="s">
        <v>52</v>
      </c>
      <c r="AN18" s="99"/>
      <c r="AO18" s="99"/>
      <c r="AP18" s="99"/>
      <c r="AQ18" s="99"/>
      <c r="AR18" s="99"/>
    </row>
    <row r="19" spans="1:44" ht="12" customHeight="1" x14ac:dyDescent="0.2">
      <c r="A19" s="88" t="s">
        <v>49</v>
      </c>
      <c r="B19" s="89" t="s">
        <v>32</v>
      </c>
      <c r="C19" s="89" t="s">
        <v>53</v>
      </c>
      <c r="D19" s="92"/>
      <c r="E19" s="92"/>
      <c r="F19" s="89" t="s">
        <v>51</v>
      </c>
      <c r="G19" s="92"/>
      <c r="H19" s="92"/>
      <c r="I19" s="93"/>
      <c r="J19" s="94" t="s">
        <v>35</v>
      </c>
      <c r="K19" s="94" t="s">
        <v>25</v>
      </c>
      <c r="L19" s="95">
        <v>283</v>
      </c>
      <c r="M19" s="96">
        <v>76</v>
      </c>
      <c r="N19" s="96">
        <v>157</v>
      </c>
      <c r="O19" s="96">
        <v>293</v>
      </c>
      <c r="P19" s="96">
        <v>174</v>
      </c>
      <c r="Q19" s="96">
        <v>160</v>
      </c>
      <c r="R19" s="96">
        <v>155</v>
      </c>
      <c r="S19" s="96">
        <v>137</v>
      </c>
      <c r="T19" s="96">
        <v>162</v>
      </c>
      <c r="U19" s="96">
        <v>188</v>
      </c>
      <c r="V19" s="96">
        <v>206</v>
      </c>
      <c r="W19" s="96">
        <v>199</v>
      </c>
      <c r="X19" s="96">
        <v>306</v>
      </c>
      <c r="Y19" s="96">
        <v>196</v>
      </c>
      <c r="Z19" s="96">
        <v>217</v>
      </c>
      <c r="AA19" s="96">
        <v>225</v>
      </c>
      <c r="AB19" s="96">
        <v>220</v>
      </c>
      <c r="AC19" s="96">
        <v>206</v>
      </c>
      <c r="AD19" s="96">
        <v>178</v>
      </c>
      <c r="AE19" s="96" t="s">
        <v>52</v>
      </c>
      <c r="AF19" s="96" t="s">
        <v>52</v>
      </c>
      <c r="AG19" s="96" t="s">
        <v>52</v>
      </c>
      <c r="AH19" s="96" t="s">
        <v>52</v>
      </c>
      <c r="AI19" s="96" t="s">
        <v>52</v>
      </c>
      <c r="AJ19" s="96" t="s">
        <v>52</v>
      </c>
      <c r="AK19" s="96" t="s">
        <v>52</v>
      </c>
      <c r="AL19" s="96" t="s">
        <v>52</v>
      </c>
      <c r="AM19" s="97" t="s">
        <v>52</v>
      </c>
      <c r="AN19" s="99"/>
      <c r="AO19" s="99"/>
      <c r="AP19" s="99"/>
      <c r="AQ19" s="99"/>
      <c r="AR19" s="99"/>
    </row>
    <row r="20" spans="1:44" ht="12" customHeight="1" x14ac:dyDescent="0.2">
      <c r="A20" s="79" t="s">
        <v>54</v>
      </c>
      <c r="B20" s="80" t="s">
        <v>22</v>
      </c>
      <c r="C20" s="80"/>
      <c r="D20" s="81"/>
      <c r="E20" s="81"/>
      <c r="F20" s="80" t="s">
        <v>55</v>
      </c>
      <c r="G20" s="81"/>
      <c r="H20" s="81"/>
      <c r="I20" s="82"/>
      <c r="J20" s="83" t="s">
        <v>25</v>
      </c>
      <c r="K20" s="84" t="s">
        <v>25</v>
      </c>
      <c r="L20" s="85" t="s">
        <v>52</v>
      </c>
      <c r="M20" s="86" t="s">
        <v>52</v>
      </c>
      <c r="N20" s="86" t="s">
        <v>52</v>
      </c>
      <c r="O20" s="86" t="s">
        <v>52</v>
      </c>
      <c r="P20" s="86" t="s">
        <v>52</v>
      </c>
      <c r="Q20" s="86" t="s">
        <v>52</v>
      </c>
      <c r="R20" s="86" t="s">
        <v>52</v>
      </c>
      <c r="S20" s="86" t="s">
        <v>52</v>
      </c>
      <c r="T20" s="86" t="s">
        <v>52</v>
      </c>
      <c r="U20" s="86" t="s">
        <v>52</v>
      </c>
      <c r="V20" s="86" t="s">
        <v>52</v>
      </c>
      <c r="W20" s="86" t="s">
        <v>52</v>
      </c>
      <c r="X20" s="86" t="s">
        <v>52</v>
      </c>
      <c r="Y20" s="86" t="s">
        <v>52</v>
      </c>
      <c r="Z20" s="86" t="s">
        <v>52</v>
      </c>
      <c r="AA20" s="86" t="s">
        <v>52</v>
      </c>
      <c r="AB20" s="86" t="s">
        <v>52</v>
      </c>
      <c r="AC20" s="86" t="s">
        <v>52</v>
      </c>
      <c r="AD20" s="86" t="s">
        <v>52</v>
      </c>
      <c r="AE20" s="86" t="s">
        <v>52</v>
      </c>
      <c r="AF20" s="86" t="s">
        <v>52</v>
      </c>
      <c r="AG20" s="86" t="s">
        <v>52</v>
      </c>
      <c r="AH20" s="86" t="s">
        <v>52</v>
      </c>
      <c r="AI20" s="86" t="s">
        <v>52</v>
      </c>
      <c r="AJ20" s="86" t="s">
        <v>52</v>
      </c>
      <c r="AK20" s="86" t="s">
        <v>52</v>
      </c>
      <c r="AL20" s="86" t="s">
        <v>52</v>
      </c>
      <c r="AM20" s="87" t="s">
        <v>52</v>
      </c>
      <c r="AN20" s="99"/>
      <c r="AO20" s="99"/>
      <c r="AP20" s="99"/>
      <c r="AQ20" s="99"/>
      <c r="AR20" s="99"/>
    </row>
    <row r="21" spans="1:44" ht="12" customHeight="1" x14ac:dyDescent="0.2">
      <c r="A21" s="79" t="s">
        <v>56</v>
      </c>
      <c r="B21" s="80" t="s">
        <v>22</v>
      </c>
      <c r="C21" s="80" t="s">
        <v>57</v>
      </c>
      <c r="D21" s="81"/>
      <c r="E21" s="81"/>
      <c r="F21" s="80" t="s">
        <v>58</v>
      </c>
      <c r="G21" s="81"/>
      <c r="H21" s="81"/>
      <c r="I21" s="82"/>
      <c r="J21" s="83" t="s">
        <v>25</v>
      </c>
      <c r="K21" s="84" t="s">
        <v>25</v>
      </c>
      <c r="L21" s="85">
        <v>46</v>
      </c>
      <c r="M21" s="86">
        <v>1</v>
      </c>
      <c r="N21" s="86">
        <v>0</v>
      </c>
      <c r="O21" s="86">
        <v>6</v>
      </c>
      <c r="P21" s="86">
        <v>16</v>
      </c>
      <c r="Q21" s="86">
        <v>11</v>
      </c>
      <c r="R21" s="86">
        <v>7</v>
      </c>
      <c r="S21" s="86">
        <v>5</v>
      </c>
      <c r="T21" s="86">
        <v>12</v>
      </c>
      <c r="U21" s="86">
        <v>2</v>
      </c>
      <c r="V21" s="86">
        <v>2</v>
      </c>
      <c r="W21" s="86">
        <v>1</v>
      </c>
      <c r="X21" s="86">
        <v>1</v>
      </c>
      <c r="Y21" s="86">
        <v>0</v>
      </c>
      <c r="Z21" s="86">
        <v>0</v>
      </c>
      <c r="AA21" s="86">
        <v>0</v>
      </c>
      <c r="AB21" s="86">
        <v>1</v>
      </c>
      <c r="AC21" s="86">
        <v>3</v>
      </c>
      <c r="AD21" s="86">
        <v>5</v>
      </c>
      <c r="AE21" s="86">
        <v>19</v>
      </c>
      <c r="AF21" s="86">
        <v>6</v>
      </c>
      <c r="AG21" s="86">
        <v>0</v>
      </c>
      <c r="AH21" s="86">
        <v>0</v>
      </c>
      <c r="AI21" s="86">
        <v>0</v>
      </c>
      <c r="AJ21" s="86">
        <v>0</v>
      </c>
      <c r="AK21" s="86">
        <v>6</v>
      </c>
      <c r="AL21" s="86">
        <v>0</v>
      </c>
      <c r="AM21" s="87">
        <v>0</v>
      </c>
      <c r="AN21" s="99"/>
      <c r="AO21" s="99"/>
      <c r="AP21" s="99"/>
      <c r="AQ21" s="99"/>
      <c r="AR21" s="99"/>
    </row>
    <row r="22" spans="1:44" ht="12" customHeight="1" x14ac:dyDescent="0.2">
      <c r="A22" s="88" t="s">
        <v>56</v>
      </c>
      <c r="B22" s="89" t="s">
        <v>32</v>
      </c>
      <c r="C22" s="89" t="s">
        <v>59</v>
      </c>
      <c r="D22" s="92"/>
      <c r="E22" s="92"/>
      <c r="F22" s="89" t="s">
        <v>60</v>
      </c>
      <c r="G22" s="92"/>
      <c r="H22" s="92"/>
      <c r="I22" s="93"/>
      <c r="J22" s="94" t="s">
        <v>35</v>
      </c>
      <c r="K22" s="100" t="s">
        <v>61</v>
      </c>
      <c r="L22" s="95">
        <v>46</v>
      </c>
      <c r="M22" s="96">
        <v>1</v>
      </c>
      <c r="N22" s="96">
        <v>0</v>
      </c>
      <c r="O22" s="96">
        <v>6</v>
      </c>
      <c r="P22" s="96">
        <v>16</v>
      </c>
      <c r="Q22" s="96">
        <v>11</v>
      </c>
      <c r="R22" s="96">
        <v>7</v>
      </c>
      <c r="S22" s="96">
        <v>5</v>
      </c>
      <c r="T22" s="96">
        <v>12</v>
      </c>
      <c r="U22" s="96">
        <v>2</v>
      </c>
      <c r="V22" s="96">
        <v>2</v>
      </c>
      <c r="W22" s="96">
        <v>1</v>
      </c>
      <c r="X22" s="96">
        <v>1</v>
      </c>
      <c r="Y22" s="96">
        <v>0</v>
      </c>
      <c r="Z22" s="96">
        <v>0</v>
      </c>
      <c r="AA22" s="96">
        <v>0</v>
      </c>
      <c r="AB22" s="96">
        <v>1</v>
      </c>
      <c r="AC22" s="96">
        <v>3</v>
      </c>
      <c r="AD22" s="96">
        <v>5</v>
      </c>
      <c r="AE22" s="96">
        <v>19</v>
      </c>
      <c r="AF22" s="96">
        <v>6</v>
      </c>
      <c r="AG22" s="96">
        <v>0</v>
      </c>
      <c r="AH22" s="96">
        <v>0</v>
      </c>
      <c r="AI22" s="96">
        <v>0</v>
      </c>
      <c r="AJ22" s="96">
        <v>0</v>
      </c>
      <c r="AK22" s="96">
        <v>6</v>
      </c>
      <c r="AL22" s="96">
        <v>0</v>
      </c>
      <c r="AM22" s="97">
        <v>0</v>
      </c>
      <c r="AN22" s="99"/>
      <c r="AO22" s="99"/>
      <c r="AP22" s="99"/>
      <c r="AQ22" s="99"/>
      <c r="AR22" s="99"/>
    </row>
    <row r="23" spans="1:44" ht="12" customHeight="1" x14ac:dyDescent="0.2">
      <c r="A23" s="79" t="s">
        <v>62</v>
      </c>
      <c r="B23" s="80" t="s">
        <v>22</v>
      </c>
      <c r="C23" s="80"/>
      <c r="D23" s="81"/>
      <c r="E23" s="81"/>
      <c r="F23" s="80" t="s">
        <v>63</v>
      </c>
      <c r="G23" s="81"/>
      <c r="H23" s="81"/>
      <c r="I23" s="82"/>
      <c r="J23" s="83" t="s">
        <v>25</v>
      </c>
      <c r="K23" s="84" t="s">
        <v>25</v>
      </c>
      <c r="L23" s="85" t="s">
        <v>52</v>
      </c>
      <c r="M23" s="86" t="s">
        <v>52</v>
      </c>
      <c r="N23" s="86" t="s">
        <v>52</v>
      </c>
      <c r="O23" s="86" t="s">
        <v>52</v>
      </c>
      <c r="P23" s="86" t="s">
        <v>52</v>
      </c>
      <c r="Q23" s="86" t="s">
        <v>52</v>
      </c>
      <c r="R23" s="86" t="s">
        <v>52</v>
      </c>
      <c r="S23" s="86" t="s">
        <v>52</v>
      </c>
      <c r="T23" s="86" t="s">
        <v>52</v>
      </c>
      <c r="U23" s="86" t="s">
        <v>52</v>
      </c>
      <c r="V23" s="86" t="s">
        <v>52</v>
      </c>
      <c r="W23" s="86" t="s">
        <v>52</v>
      </c>
      <c r="X23" s="86" t="s">
        <v>52</v>
      </c>
      <c r="Y23" s="86" t="s">
        <v>52</v>
      </c>
      <c r="Z23" s="86" t="s">
        <v>52</v>
      </c>
      <c r="AA23" s="86" t="s">
        <v>52</v>
      </c>
      <c r="AB23" s="86" t="s">
        <v>52</v>
      </c>
      <c r="AC23" s="86" t="s">
        <v>52</v>
      </c>
      <c r="AD23" s="86" t="s">
        <v>52</v>
      </c>
      <c r="AE23" s="86" t="s">
        <v>52</v>
      </c>
      <c r="AF23" s="86" t="s">
        <v>52</v>
      </c>
      <c r="AG23" s="86" t="s">
        <v>52</v>
      </c>
      <c r="AH23" s="86" t="s">
        <v>52</v>
      </c>
      <c r="AI23" s="86" t="s">
        <v>52</v>
      </c>
      <c r="AJ23" s="86" t="s">
        <v>52</v>
      </c>
      <c r="AK23" s="86" t="s">
        <v>52</v>
      </c>
      <c r="AL23" s="86" t="s">
        <v>52</v>
      </c>
      <c r="AM23" s="87" t="s">
        <v>52</v>
      </c>
      <c r="AN23" s="99"/>
      <c r="AO23" s="99"/>
      <c r="AP23" s="99"/>
      <c r="AQ23" s="99"/>
      <c r="AR23" s="99"/>
    </row>
    <row r="24" spans="1:44" ht="12" customHeight="1" x14ac:dyDescent="0.2">
      <c r="A24" s="79" t="s">
        <v>64</v>
      </c>
      <c r="B24" s="80" t="s">
        <v>22</v>
      </c>
      <c r="C24" s="80"/>
      <c r="D24" s="81"/>
      <c r="E24" s="81"/>
      <c r="F24" s="80" t="s">
        <v>65</v>
      </c>
      <c r="G24" s="81"/>
      <c r="H24" s="81"/>
      <c r="I24" s="82"/>
      <c r="J24" s="83" t="s">
        <v>25</v>
      </c>
      <c r="K24" s="84" t="s">
        <v>25</v>
      </c>
      <c r="L24" s="85" t="s">
        <v>52</v>
      </c>
      <c r="M24" s="86" t="s">
        <v>52</v>
      </c>
      <c r="N24" s="86" t="s">
        <v>52</v>
      </c>
      <c r="O24" s="86" t="s">
        <v>52</v>
      </c>
      <c r="P24" s="86" t="s">
        <v>52</v>
      </c>
      <c r="Q24" s="86" t="s">
        <v>52</v>
      </c>
      <c r="R24" s="86" t="s">
        <v>52</v>
      </c>
      <c r="S24" s="86" t="s">
        <v>52</v>
      </c>
      <c r="T24" s="86" t="s">
        <v>52</v>
      </c>
      <c r="U24" s="86" t="s">
        <v>52</v>
      </c>
      <c r="V24" s="86" t="s">
        <v>52</v>
      </c>
      <c r="W24" s="86" t="s">
        <v>52</v>
      </c>
      <c r="X24" s="86" t="s">
        <v>52</v>
      </c>
      <c r="Y24" s="86" t="s">
        <v>52</v>
      </c>
      <c r="Z24" s="86" t="s">
        <v>52</v>
      </c>
      <c r="AA24" s="86" t="s">
        <v>52</v>
      </c>
      <c r="AB24" s="86" t="s">
        <v>52</v>
      </c>
      <c r="AC24" s="86" t="s">
        <v>52</v>
      </c>
      <c r="AD24" s="86" t="s">
        <v>52</v>
      </c>
      <c r="AE24" s="86" t="s">
        <v>52</v>
      </c>
      <c r="AF24" s="86" t="s">
        <v>52</v>
      </c>
      <c r="AG24" s="86" t="s">
        <v>52</v>
      </c>
      <c r="AH24" s="86" t="s">
        <v>52</v>
      </c>
      <c r="AI24" s="86" t="s">
        <v>52</v>
      </c>
      <c r="AJ24" s="86" t="s">
        <v>52</v>
      </c>
      <c r="AK24" s="86" t="s">
        <v>52</v>
      </c>
      <c r="AL24" s="86" t="s">
        <v>52</v>
      </c>
      <c r="AM24" s="87" t="s">
        <v>52</v>
      </c>
      <c r="AN24" s="99"/>
      <c r="AO24" s="99"/>
      <c r="AP24" s="99"/>
      <c r="AQ24" s="99"/>
      <c r="AR24" s="99"/>
    </row>
    <row r="25" spans="1:44" ht="12" customHeight="1" x14ac:dyDescent="0.2">
      <c r="A25" s="79" t="s">
        <v>66</v>
      </c>
      <c r="B25" s="80" t="s">
        <v>22</v>
      </c>
      <c r="C25" s="80"/>
      <c r="D25" s="81"/>
      <c r="E25" s="81"/>
      <c r="F25" s="80" t="s">
        <v>67</v>
      </c>
      <c r="G25" s="81"/>
      <c r="H25" s="81"/>
      <c r="I25" s="82"/>
      <c r="J25" s="83" t="s">
        <v>25</v>
      </c>
      <c r="K25" s="84" t="s">
        <v>25</v>
      </c>
      <c r="L25" s="85" t="s">
        <v>52</v>
      </c>
      <c r="M25" s="86" t="s">
        <v>52</v>
      </c>
      <c r="N25" s="86" t="s">
        <v>52</v>
      </c>
      <c r="O25" s="86" t="s">
        <v>52</v>
      </c>
      <c r="P25" s="86" t="s">
        <v>52</v>
      </c>
      <c r="Q25" s="86" t="s">
        <v>52</v>
      </c>
      <c r="R25" s="86" t="s">
        <v>52</v>
      </c>
      <c r="S25" s="86" t="s">
        <v>52</v>
      </c>
      <c r="T25" s="86" t="s">
        <v>52</v>
      </c>
      <c r="U25" s="86" t="s">
        <v>52</v>
      </c>
      <c r="V25" s="86" t="s">
        <v>52</v>
      </c>
      <c r="W25" s="86" t="s">
        <v>52</v>
      </c>
      <c r="X25" s="86" t="s">
        <v>52</v>
      </c>
      <c r="Y25" s="86" t="s">
        <v>52</v>
      </c>
      <c r="Z25" s="86" t="s">
        <v>52</v>
      </c>
      <c r="AA25" s="86" t="s">
        <v>52</v>
      </c>
      <c r="AB25" s="86" t="s">
        <v>52</v>
      </c>
      <c r="AC25" s="86" t="s">
        <v>52</v>
      </c>
      <c r="AD25" s="86" t="s">
        <v>52</v>
      </c>
      <c r="AE25" s="86" t="s">
        <v>52</v>
      </c>
      <c r="AF25" s="86" t="s">
        <v>52</v>
      </c>
      <c r="AG25" s="86" t="s">
        <v>52</v>
      </c>
      <c r="AH25" s="86" t="s">
        <v>52</v>
      </c>
      <c r="AI25" s="86" t="s">
        <v>52</v>
      </c>
      <c r="AJ25" s="86" t="s">
        <v>52</v>
      </c>
      <c r="AK25" s="86" t="s">
        <v>52</v>
      </c>
      <c r="AL25" s="86" t="s">
        <v>52</v>
      </c>
      <c r="AM25" s="87" t="s">
        <v>52</v>
      </c>
      <c r="AN25" s="99"/>
      <c r="AO25" s="99"/>
      <c r="AP25" s="99"/>
      <c r="AQ25" s="99"/>
      <c r="AR25" s="99"/>
    </row>
    <row r="26" spans="1:44" ht="12" customHeight="1" x14ac:dyDescent="0.2">
      <c r="A26" s="79" t="s">
        <v>68</v>
      </c>
      <c r="B26" s="80" t="s">
        <v>22</v>
      </c>
      <c r="C26" s="80" t="s">
        <v>69</v>
      </c>
      <c r="D26" s="81"/>
      <c r="E26" s="81"/>
      <c r="F26" s="80" t="s">
        <v>70</v>
      </c>
      <c r="G26" s="81"/>
      <c r="H26" s="81"/>
      <c r="I26" s="82"/>
      <c r="J26" s="83" t="s">
        <v>25</v>
      </c>
      <c r="K26" s="84" t="s">
        <v>25</v>
      </c>
      <c r="L26" s="85">
        <v>72321</v>
      </c>
      <c r="M26" s="86">
        <v>78051</v>
      </c>
      <c r="N26" s="86">
        <v>75901</v>
      </c>
      <c r="O26" s="86">
        <v>80462</v>
      </c>
      <c r="P26" s="86">
        <v>81818</v>
      </c>
      <c r="Q26" s="86">
        <v>81771</v>
      </c>
      <c r="R26" s="86">
        <v>85359</v>
      </c>
      <c r="S26" s="86">
        <v>89954</v>
      </c>
      <c r="T26" s="86">
        <v>94134</v>
      </c>
      <c r="U26" s="86">
        <v>96616</v>
      </c>
      <c r="V26" s="86">
        <v>99859</v>
      </c>
      <c r="W26" s="86">
        <v>101986</v>
      </c>
      <c r="X26" s="86">
        <v>106080</v>
      </c>
      <c r="Y26" s="86">
        <v>109220</v>
      </c>
      <c r="Z26" s="86">
        <v>112067</v>
      </c>
      <c r="AA26" s="86">
        <v>115484</v>
      </c>
      <c r="AB26" s="86">
        <v>111829</v>
      </c>
      <c r="AC26" s="86">
        <v>111300</v>
      </c>
      <c r="AD26" s="86">
        <v>109380</v>
      </c>
      <c r="AE26" s="86">
        <v>108111</v>
      </c>
      <c r="AF26" s="86">
        <v>114114</v>
      </c>
      <c r="AG26" s="86">
        <v>120791</v>
      </c>
      <c r="AH26" s="86">
        <v>122329</v>
      </c>
      <c r="AI26" s="86">
        <v>128259</v>
      </c>
      <c r="AJ26" s="86">
        <v>128625</v>
      </c>
      <c r="AK26" s="86">
        <v>126941</v>
      </c>
      <c r="AL26" s="86">
        <v>134027</v>
      </c>
      <c r="AM26" s="87">
        <v>124760</v>
      </c>
      <c r="AN26" s="99"/>
      <c r="AO26" s="99"/>
      <c r="AP26" s="99"/>
      <c r="AQ26" s="99"/>
      <c r="AR26" s="99"/>
    </row>
    <row r="27" spans="1:44" ht="12" customHeight="1" x14ac:dyDescent="0.2">
      <c r="A27" s="79" t="s">
        <v>71</v>
      </c>
      <c r="B27" s="80" t="s">
        <v>22</v>
      </c>
      <c r="C27" s="80" t="s">
        <v>72</v>
      </c>
      <c r="D27" s="81"/>
      <c r="E27" s="81"/>
      <c r="F27" s="80" t="s">
        <v>73</v>
      </c>
      <c r="G27" s="81"/>
      <c r="H27" s="81"/>
      <c r="I27" s="82"/>
      <c r="J27" s="83" t="s">
        <v>25</v>
      </c>
      <c r="K27" s="84" t="s">
        <v>25</v>
      </c>
      <c r="L27" s="85">
        <v>60991</v>
      </c>
      <c r="M27" s="86">
        <v>67609</v>
      </c>
      <c r="N27" s="86">
        <v>66327</v>
      </c>
      <c r="O27" s="86">
        <v>69564</v>
      </c>
      <c r="P27" s="86">
        <v>70343</v>
      </c>
      <c r="Q27" s="86">
        <v>70297</v>
      </c>
      <c r="R27" s="86">
        <v>72792</v>
      </c>
      <c r="S27" s="86">
        <v>77119</v>
      </c>
      <c r="T27" s="86">
        <v>80834</v>
      </c>
      <c r="U27" s="86">
        <v>82217</v>
      </c>
      <c r="V27" s="86">
        <v>84806</v>
      </c>
      <c r="W27" s="86">
        <v>85520</v>
      </c>
      <c r="X27" s="86">
        <v>87823</v>
      </c>
      <c r="Y27" s="86">
        <v>90301</v>
      </c>
      <c r="Z27" s="86">
        <v>94001</v>
      </c>
      <c r="AA27" s="86">
        <v>96366</v>
      </c>
      <c r="AB27" s="86">
        <v>93639</v>
      </c>
      <c r="AC27" s="86">
        <v>93335</v>
      </c>
      <c r="AD27" s="86">
        <v>90563</v>
      </c>
      <c r="AE27" s="86">
        <v>89212</v>
      </c>
      <c r="AF27" s="86">
        <v>93413</v>
      </c>
      <c r="AG27" s="86">
        <v>98386</v>
      </c>
      <c r="AH27" s="86">
        <v>99588</v>
      </c>
      <c r="AI27" s="86">
        <v>103994</v>
      </c>
      <c r="AJ27" s="86">
        <v>104067</v>
      </c>
      <c r="AK27" s="86">
        <v>102927</v>
      </c>
      <c r="AL27" s="86">
        <v>105592</v>
      </c>
      <c r="AM27" s="87">
        <v>96503</v>
      </c>
      <c r="AN27" s="99"/>
      <c r="AO27" s="99"/>
      <c r="AP27" s="99"/>
      <c r="AQ27" s="99"/>
      <c r="AR27" s="99"/>
    </row>
    <row r="28" spans="1:44" ht="12" customHeight="1" x14ac:dyDescent="0.2">
      <c r="A28" s="88" t="s">
        <v>71</v>
      </c>
      <c r="B28" s="89" t="s">
        <v>32</v>
      </c>
      <c r="C28" s="89" t="s">
        <v>74</v>
      </c>
      <c r="D28" s="92"/>
      <c r="E28" s="92"/>
      <c r="F28" s="89" t="s">
        <v>75</v>
      </c>
      <c r="G28" s="92"/>
      <c r="H28" s="92"/>
      <c r="I28" s="93"/>
      <c r="J28" s="94" t="s">
        <v>35</v>
      </c>
      <c r="K28" s="94" t="s">
        <v>76</v>
      </c>
      <c r="L28" s="95">
        <v>100</v>
      </c>
      <c r="M28" s="96">
        <v>213</v>
      </c>
      <c r="N28" s="96">
        <v>127</v>
      </c>
      <c r="O28" s="96">
        <v>113</v>
      </c>
      <c r="P28" s="96">
        <v>104</v>
      </c>
      <c r="Q28" s="96">
        <v>67</v>
      </c>
      <c r="R28" s="96">
        <v>84</v>
      </c>
      <c r="S28" s="96">
        <v>146</v>
      </c>
      <c r="T28" s="96">
        <v>122</v>
      </c>
      <c r="U28" s="96">
        <v>91</v>
      </c>
      <c r="V28" s="96">
        <v>75</v>
      </c>
      <c r="W28" s="96">
        <v>80</v>
      </c>
      <c r="X28" s="96">
        <v>56</v>
      </c>
      <c r="Y28" s="96">
        <v>20</v>
      </c>
      <c r="Z28" s="96">
        <v>39</v>
      </c>
      <c r="AA28" s="96">
        <v>48</v>
      </c>
      <c r="AB28" s="96">
        <v>28</v>
      </c>
      <c r="AC28" s="96">
        <v>29</v>
      </c>
      <c r="AD28" s="96">
        <v>14</v>
      </c>
      <c r="AE28" s="96">
        <v>10</v>
      </c>
      <c r="AF28" s="96">
        <v>12</v>
      </c>
      <c r="AG28" s="96">
        <v>11</v>
      </c>
      <c r="AH28" s="96">
        <v>10</v>
      </c>
      <c r="AI28" s="96">
        <v>13</v>
      </c>
      <c r="AJ28" s="96">
        <v>5</v>
      </c>
      <c r="AK28" s="96">
        <v>2</v>
      </c>
      <c r="AL28" s="96">
        <v>10</v>
      </c>
      <c r="AM28" s="97">
        <v>18</v>
      </c>
      <c r="AN28" s="99"/>
      <c r="AO28" s="99"/>
      <c r="AP28" s="99"/>
      <c r="AQ28" s="99"/>
      <c r="AR28" s="99"/>
    </row>
    <row r="29" spans="1:44" ht="12" customHeight="1" x14ac:dyDescent="0.2">
      <c r="A29" s="88" t="s">
        <v>71</v>
      </c>
      <c r="B29" s="89" t="s">
        <v>36</v>
      </c>
      <c r="C29" s="89" t="s">
        <v>77</v>
      </c>
      <c r="D29" s="92"/>
      <c r="E29" s="92"/>
      <c r="F29" s="89" t="s">
        <v>78</v>
      </c>
      <c r="G29" s="92"/>
      <c r="H29" s="92"/>
      <c r="I29" s="93"/>
      <c r="J29" s="94" t="s">
        <v>35</v>
      </c>
      <c r="K29" s="94" t="s">
        <v>76</v>
      </c>
      <c r="L29" s="95">
        <v>34822</v>
      </c>
      <c r="M29" s="96">
        <v>38211</v>
      </c>
      <c r="N29" s="96">
        <v>38266</v>
      </c>
      <c r="O29" s="96">
        <v>39858</v>
      </c>
      <c r="P29" s="96">
        <v>39504</v>
      </c>
      <c r="Q29" s="96">
        <v>39242</v>
      </c>
      <c r="R29" s="96">
        <v>40845</v>
      </c>
      <c r="S29" s="96">
        <v>43176</v>
      </c>
      <c r="T29" s="96">
        <v>44644</v>
      </c>
      <c r="U29" s="96">
        <v>44417</v>
      </c>
      <c r="V29" s="96">
        <v>45196</v>
      </c>
      <c r="W29" s="96">
        <v>44021</v>
      </c>
      <c r="X29" s="96">
        <v>44584</v>
      </c>
      <c r="Y29" s="96">
        <v>45400</v>
      </c>
      <c r="Z29" s="96">
        <v>46311</v>
      </c>
      <c r="AA29" s="96">
        <v>47480</v>
      </c>
      <c r="AB29" s="96">
        <v>45783</v>
      </c>
      <c r="AC29" s="96">
        <v>45149</v>
      </c>
      <c r="AD29" s="96">
        <v>43926</v>
      </c>
      <c r="AE29" s="96">
        <v>42652</v>
      </c>
      <c r="AF29" s="96">
        <v>44960</v>
      </c>
      <c r="AG29" s="96">
        <v>47698</v>
      </c>
      <c r="AH29" s="96">
        <v>47194</v>
      </c>
      <c r="AI29" s="96">
        <v>48253</v>
      </c>
      <c r="AJ29" s="96">
        <v>48784</v>
      </c>
      <c r="AK29" s="96">
        <v>45911</v>
      </c>
      <c r="AL29" s="96">
        <v>48598</v>
      </c>
      <c r="AM29" s="97">
        <v>40978</v>
      </c>
      <c r="AN29" s="99"/>
      <c r="AO29" s="99"/>
      <c r="AP29" s="99"/>
      <c r="AQ29" s="99"/>
      <c r="AR29" s="99"/>
    </row>
    <row r="30" spans="1:44" ht="12" customHeight="1" x14ac:dyDescent="0.2">
      <c r="A30" s="88" t="s">
        <v>71</v>
      </c>
      <c r="B30" s="89" t="s">
        <v>79</v>
      </c>
      <c r="C30" s="89" t="s">
        <v>80</v>
      </c>
      <c r="D30" s="92"/>
      <c r="E30" s="92"/>
      <c r="F30" s="89" t="s">
        <v>81</v>
      </c>
      <c r="G30" s="92"/>
      <c r="H30" s="92"/>
      <c r="I30" s="93"/>
      <c r="J30" s="94" t="s">
        <v>35</v>
      </c>
      <c r="K30" s="94" t="s">
        <v>76</v>
      </c>
      <c r="L30" s="95">
        <v>7236</v>
      </c>
      <c r="M30" s="96">
        <v>10046</v>
      </c>
      <c r="N30" s="96">
        <v>10282</v>
      </c>
      <c r="O30" s="96">
        <v>11921</v>
      </c>
      <c r="P30" s="96">
        <v>12248</v>
      </c>
      <c r="Q30" s="96">
        <v>12125</v>
      </c>
      <c r="R30" s="96">
        <v>12563</v>
      </c>
      <c r="S30" s="96">
        <v>13970</v>
      </c>
      <c r="T30" s="96">
        <v>16590</v>
      </c>
      <c r="U30" s="96">
        <v>19082</v>
      </c>
      <c r="V30" s="96">
        <v>20604</v>
      </c>
      <c r="W30" s="96">
        <v>21608</v>
      </c>
      <c r="X30" s="96">
        <v>21678</v>
      </c>
      <c r="Y30" s="96">
        <v>22878</v>
      </c>
      <c r="Z30" s="96">
        <v>24554</v>
      </c>
      <c r="AA30" s="96">
        <v>25929</v>
      </c>
      <c r="AB30" s="96">
        <v>24124</v>
      </c>
      <c r="AC30" s="96">
        <v>23864</v>
      </c>
      <c r="AD30" s="96">
        <v>23175</v>
      </c>
      <c r="AE30" s="96">
        <v>22251</v>
      </c>
      <c r="AF30" s="96">
        <v>22647</v>
      </c>
      <c r="AG30" s="96">
        <v>24717</v>
      </c>
      <c r="AH30" s="96">
        <v>25967</v>
      </c>
      <c r="AI30" s="96">
        <v>28288</v>
      </c>
      <c r="AJ30" s="96">
        <v>28253</v>
      </c>
      <c r="AK30" s="96">
        <v>28285</v>
      </c>
      <c r="AL30" s="96">
        <v>27612</v>
      </c>
      <c r="AM30" s="97">
        <v>25298</v>
      </c>
      <c r="AN30" s="99"/>
      <c r="AO30" s="99"/>
      <c r="AP30" s="99"/>
      <c r="AQ30" s="99"/>
      <c r="AR30" s="99"/>
    </row>
    <row r="31" spans="1:44" ht="12" customHeight="1" x14ac:dyDescent="0.2">
      <c r="A31" s="88" t="s">
        <v>71</v>
      </c>
      <c r="B31" s="89" t="s">
        <v>82</v>
      </c>
      <c r="C31" s="89" t="s">
        <v>83</v>
      </c>
      <c r="D31" s="92"/>
      <c r="E31" s="92"/>
      <c r="F31" s="89" t="s">
        <v>84</v>
      </c>
      <c r="G31" s="92"/>
      <c r="H31" s="92"/>
      <c r="I31" s="93"/>
      <c r="J31" s="94" t="s">
        <v>35</v>
      </c>
      <c r="K31" s="100" t="s">
        <v>61</v>
      </c>
      <c r="L31" s="95">
        <v>11702</v>
      </c>
      <c r="M31" s="96">
        <v>11555</v>
      </c>
      <c r="N31" s="96">
        <v>9808</v>
      </c>
      <c r="O31" s="96">
        <v>9976</v>
      </c>
      <c r="P31" s="96">
        <v>10696</v>
      </c>
      <c r="Q31" s="96">
        <v>10802</v>
      </c>
      <c r="R31" s="96">
        <v>10987</v>
      </c>
      <c r="S31" s="96">
        <v>11178</v>
      </c>
      <c r="T31" s="96">
        <v>10897</v>
      </c>
      <c r="U31" s="96">
        <v>10119</v>
      </c>
      <c r="V31" s="96">
        <v>10289</v>
      </c>
      <c r="W31" s="96">
        <v>10686</v>
      </c>
      <c r="X31" s="96">
        <v>11023</v>
      </c>
      <c r="Y31" s="96">
        <v>11386</v>
      </c>
      <c r="Z31" s="96">
        <v>12155</v>
      </c>
      <c r="AA31" s="96">
        <v>12132</v>
      </c>
      <c r="AB31" s="96">
        <v>12211</v>
      </c>
      <c r="AC31" s="96">
        <v>12330</v>
      </c>
      <c r="AD31" s="96">
        <v>12211</v>
      </c>
      <c r="AE31" s="96">
        <v>12780</v>
      </c>
      <c r="AF31" s="96">
        <v>13751</v>
      </c>
      <c r="AG31" s="96">
        <v>13938</v>
      </c>
      <c r="AH31" s="96">
        <v>14434</v>
      </c>
      <c r="AI31" s="96">
        <v>14919</v>
      </c>
      <c r="AJ31" s="96">
        <v>14990</v>
      </c>
      <c r="AK31" s="96">
        <v>16273</v>
      </c>
      <c r="AL31" s="96">
        <v>16788</v>
      </c>
      <c r="AM31" s="97">
        <v>16590</v>
      </c>
      <c r="AN31" s="99"/>
      <c r="AO31" s="99"/>
      <c r="AP31" s="99"/>
      <c r="AQ31" s="99"/>
      <c r="AR31" s="99"/>
    </row>
    <row r="32" spans="1:44" ht="12" customHeight="1" x14ac:dyDescent="0.2">
      <c r="A32" s="88" t="s">
        <v>71</v>
      </c>
      <c r="B32" s="89" t="s">
        <v>85</v>
      </c>
      <c r="C32" s="89" t="s">
        <v>86</v>
      </c>
      <c r="D32" s="92"/>
      <c r="E32" s="92"/>
      <c r="F32" s="89" t="s">
        <v>87</v>
      </c>
      <c r="G32" s="92"/>
      <c r="H32" s="92"/>
      <c r="I32" s="93"/>
      <c r="J32" s="94" t="s">
        <v>35</v>
      </c>
      <c r="K32" s="100" t="s">
        <v>61</v>
      </c>
      <c r="L32" s="95">
        <v>7028</v>
      </c>
      <c r="M32" s="96">
        <v>7335</v>
      </c>
      <c r="N32" s="96">
        <v>7526</v>
      </c>
      <c r="O32" s="96">
        <v>7444</v>
      </c>
      <c r="P32" s="96">
        <v>7447</v>
      </c>
      <c r="Q32" s="96">
        <v>7747</v>
      </c>
      <c r="R32" s="96">
        <v>8053</v>
      </c>
      <c r="S32" s="96">
        <v>8409</v>
      </c>
      <c r="T32" s="96">
        <v>8283</v>
      </c>
      <c r="U32" s="96">
        <v>8187</v>
      </c>
      <c r="V32" s="96">
        <v>8208</v>
      </c>
      <c r="W32" s="96">
        <v>8617</v>
      </c>
      <c r="X32" s="96">
        <v>9742</v>
      </c>
      <c r="Y32" s="96">
        <v>9925</v>
      </c>
      <c r="Z32" s="96">
        <v>10605</v>
      </c>
      <c r="AA32" s="96">
        <v>10588</v>
      </c>
      <c r="AB32" s="96">
        <v>11262</v>
      </c>
      <c r="AC32" s="96">
        <v>11800</v>
      </c>
      <c r="AD32" s="96">
        <v>11136</v>
      </c>
      <c r="AE32" s="96">
        <v>11376</v>
      </c>
      <c r="AF32" s="96">
        <v>11826</v>
      </c>
      <c r="AG32" s="96">
        <v>11919</v>
      </c>
      <c r="AH32" s="96">
        <v>11872</v>
      </c>
      <c r="AI32" s="96">
        <v>12374</v>
      </c>
      <c r="AJ32" s="96">
        <v>11892</v>
      </c>
      <c r="AK32" s="96">
        <v>11912</v>
      </c>
      <c r="AL32" s="96">
        <v>11907</v>
      </c>
      <c r="AM32" s="97">
        <v>13158</v>
      </c>
      <c r="AN32" s="99"/>
      <c r="AO32" s="99"/>
      <c r="AP32" s="99"/>
      <c r="AQ32" s="99"/>
      <c r="AR32" s="99"/>
    </row>
    <row r="33" spans="1:44" ht="12" customHeight="1" x14ac:dyDescent="0.2">
      <c r="A33" s="88" t="s">
        <v>71</v>
      </c>
      <c r="B33" s="89" t="s">
        <v>88</v>
      </c>
      <c r="C33" s="89" t="s">
        <v>89</v>
      </c>
      <c r="D33" s="92"/>
      <c r="E33" s="92"/>
      <c r="F33" s="89" t="s">
        <v>90</v>
      </c>
      <c r="G33" s="92"/>
      <c r="H33" s="92"/>
      <c r="I33" s="93"/>
      <c r="J33" s="94" t="s">
        <v>35</v>
      </c>
      <c r="K33" s="94" t="s">
        <v>25</v>
      </c>
      <c r="L33" s="95" t="s">
        <v>52</v>
      </c>
      <c r="M33" s="96" t="s">
        <v>52</v>
      </c>
      <c r="N33" s="96" t="s">
        <v>52</v>
      </c>
      <c r="O33" s="96" t="s">
        <v>52</v>
      </c>
      <c r="P33" s="96" t="s">
        <v>52</v>
      </c>
      <c r="Q33" s="96" t="s">
        <v>52</v>
      </c>
      <c r="R33" s="96" t="s">
        <v>52</v>
      </c>
      <c r="S33" s="96" t="s">
        <v>52</v>
      </c>
      <c r="T33" s="96" t="s">
        <v>52</v>
      </c>
      <c r="U33" s="96" t="s">
        <v>52</v>
      </c>
      <c r="V33" s="96" t="s">
        <v>52</v>
      </c>
      <c r="W33" s="96" t="s">
        <v>52</v>
      </c>
      <c r="X33" s="96" t="s">
        <v>52</v>
      </c>
      <c r="Y33" s="96" t="s">
        <v>52</v>
      </c>
      <c r="Z33" s="96" t="s">
        <v>52</v>
      </c>
      <c r="AA33" s="96" t="s">
        <v>52</v>
      </c>
      <c r="AB33" s="96" t="s">
        <v>52</v>
      </c>
      <c r="AC33" s="96" t="s">
        <v>52</v>
      </c>
      <c r="AD33" s="96" t="s">
        <v>52</v>
      </c>
      <c r="AE33" s="96" t="s">
        <v>52</v>
      </c>
      <c r="AF33" s="96" t="s">
        <v>52</v>
      </c>
      <c r="AG33" s="96" t="s">
        <v>52</v>
      </c>
      <c r="AH33" s="96" t="s">
        <v>52</v>
      </c>
      <c r="AI33" s="96" t="s">
        <v>52</v>
      </c>
      <c r="AJ33" s="96" t="s">
        <v>52</v>
      </c>
      <c r="AK33" s="96">
        <v>222</v>
      </c>
      <c r="AL33" s="96">
        <v>398</v>
      </c>
      <c r="AM33" s="97">
        <v>518</v>
      </c>
      <c r="AN33" s="99"/>
      <c r="AO33" s="99"/>
      <c r="AP33" s="99"/>
      <c r="AQ33" s="99"/>
      <c r="AR33" s="99"/>
    </row>
    <row r="34" spans="1:44" ht="12" customHeight="1" x14ac:dyDescent="0.2">
      <c r="A34" s="88" t="s">
        <v>71</v>
      </c>
      <c r="B34" s="89" t="s">
        <v>91</v>
      </c>
      <c r="C34" s="89" t="s">
        <v>92</v>
      </c>
      <c r="D34" s="92"/>
      <c r="E34" s="92"/>
      <c r="F34" s="89" t="s">
        <v>93</v>
      </c>
      <c r="G34" s="92"/>
      <c r="H34" s="92"/>
      <c r="I34" s="93"/>
      <c r="J34" s="94" t="s">
        <v>35</v>
      </c>
      <c r="K34" s="100" t="s">
        <v>94</v>
      </c>
      <c r="L34" s="95" t="s">
        <v>52</v>
      </c>
      <c r="M34" s="96">
        <v>70</v>
      </c>
      <c r="N34" s="96">
        <v>131</v>
      </c>
      <c r="O34" s="96">
        <v>142</v>
      </c>
      <c r="P34" s="96">
        <v>140</v>
      </c>
      <c r="Q34" s="96">
        <v>125</v>
      </c>
      <c r="R34" s="96">
        <v>123</v>
      </c>
      <c r="S34" s="96">
        <v>117</v>
      </c>
      <c r="T34" s="96">
        <v>193</v>
      </c>
      <c r="U34" s="96">
        <v>202</v>
      </c>
      <c r="V34" s="96">
        <v>200</v>
      </c>
      <c r="W34" s="96">
        <v>254</v>
      </c>
      <c r="X34" s="96">
        <v>261</v>
      </c>
      <c r="Y34" s="96">
        <v>254</v>
      </c>
      <c r="Z34" s="96">
        <v>166</v>
      </c>
      <c r="AA34" s="96">
        <v>153</v>
      </c>
      <c r="AB34" s="96">
        <v>163</v>
      </c>
      <c r="AC34" s="96">
        <v>167</v>
      </c>
      <c r="AD34" s="96">
        <v>146</v>
      </c>
      <c r="AE34" s="96">
        <v>138</v>
      </c>
      <c r="AF34" s="96">
        <v>147</v>
      </c>
      <c r="AG34" s="96">
        <v>157</v>
      </c>
      <c r="AH34" s="96">
        <v>161</v>
      </c>
      <c r="AI34" s="96">
        <v>147</v>
      </c>
      <c r="AJ34" s="96">
        <v>138</v>
      </c>
      <c r="AK34" s="96">
        <v>131</v>
      </c>
      <c r="AL34" s="96">
        <v>128</v>
      </c>
      <c r="AM34" s="97">
        <v>117</v>
      </c>
      <c r="AN34" s="99"/>
      <c r="AO34" s="99"/>
      <c r="AP34" s="99"/>
      <c r="AQ34" s="99"/>
      <c r="AR34" s="99"/>
    </row>
    <row r="35" spans="1:44" ht="12" customHeight="1" x14ac:dyDescent="0.2">
      <c r="A35" s="88" t="s">
        <v>71</v>
      </c>
      <c r="B35" s="89" t="s">
        <v>95</v>
      </c>
      <c r="C35" s="89" t="s">
        <v>96</v>
      </c>
      <c r="D35" s="92"/>
      <c r="E35" s="92"/>
      <c r="F35" s="89" t="s">
        <v>97</v>
      </c>
      <c r="G35" s="92"/>
      <c r="H35" s="92"/>
      <c r="I35" s="93"/>
      <c r="J35" s="94" t="s">
        <v>35</v>
      </c>
      <c r="K35" s="94" t="s">
        <v>25</v>
      </c>
      <c r="L35" s="95">
        <v>103</v>
      </c>
      <c r="M35" s="96">
        <v>179</v>
      </c>
      <c r="N35" s="96">
        <v>187</v>
      </c>
      <c r="O35" s="96">
        <v>110</v>
      </c>
      <c r="P35" s="96">
        <v>204</v>
      </c>
      <c r="Q35" s="96">
        <v>189</v>
      </c>
      <c r="R35" s="96">
        <v>137</v>
      </c>
      <c r="S35" s="96">
        <v>123</v>
      </c>
      <c r="T35" s="96">
        <v>105</v>
      </c>
      <c r="U35" s="96">
        <v>119</v>
      </c>
      <c r="V35" s="96">
        <v>234</v>
      </c>
      <c r="W35" s="96">
        <v>254</v>
      </c>
      <c r="X35" s="96">
        <v>479</v>
      </c>
      <c r="Y35" s="96">
        <v>438</v>
      </c>
      <c r="Z35" s="96">
        <v>171</v>
      </c>
      <c r="AA35" s="96">
        <v>36</v>
      </c>
      <c r="AB35" s="96">
        <v>68</v>
      </c>
      <c r="AC35" s="96">
        <v>-4</v>
      </c>
      <c r="AD35" s="96">
        <v>-45</v>
      </c>
      <c r="AE35" s="96">
        <v>5</v>
      </c>
      <c r="AF35" s="96">
        <v>70</v>
      </c>
      <c r="AG35" s="96">
        <v>-54</v>
      </c>
      <c r="AH35" s="96">
        <v>-50</v>
      </c>
      <c r="AI35" s="96">
        <v>0</v>
      </c>
      <c r="AJ35" s="96">
        <v>5</v>
      </c>
      <c r="AK35" s="96">
        <v>191</v>
      </c>
      <c r="AL35" s="96">
        <v>151</v>
      </c>
      <c r="AM35" s="97">
        <v>-174</v>
      </c>
      <c r="AN35" s="99"/>
      <c r="AO35" s="99"/>
      <c r="AP35" s="99"/>
      <c r="AQ35" s="99"/>
      <c r="AR35" s="99"/>
    </row>
    <row r="36" spans="1:44" ht="12" customHeight="1" x14ac:dyDescent="0.2">
      <c r="A36" s="79" t="s">
        <v>98</v>
      </c>
      <c r="B36" s="80" t="s">
        <v>22</v>
      </c>
      <c r="C36" s="80"/>
      <c r="D36" s="81"/>
      <c r="E36" s="81"/>
      <c r="F36" s="80" t="s">
        <v>99</v>
      </c>
      <c r="G36" s="81"/>
      <c r="H36" s="81"/>
      <c r="I36" s="82"/>
      <c r="J36" s="83" t="s">
        <v>25</v>
      </c>
      <c r="K36" s="84" t="s">
        <v>25</v>
      </c>
      <c r="L36" s="85" t="s">
        <v>52</v>
      </c>
      <c r="M36" s="86" t="s">
        <v>52</v>
      </c>
      <c r="N36" s="86" t="s">
        <v>52</v>
      </c>
      <c r="O36" s="86" t="s">
        <v>52</v>
      </c>
      <c r="P36" s="86" t="s">
        <v>52</v>
      </c>
      <c r="Q36" s="86" t="s">
        <v>52</v>
      </c>
      <c r="R36" s="86" t="s">
        <v>52</v>
      </c>
      <c r="S36" s="86" t="s">
        <v>52</v>
      </c>
      <c r="T36" s="86" t="s">
        <v>52</v>
      </c>
      <c r="U36" s="86" t="s">
        <v>52</v>
      </c>
      <c r="V36" s="86" t="s">
        <v>52</v>
      </c>
      <c r="W36" s="86" t="s">
        <v>52</v>
      </c>
      <c r="X36" s="86" t="s">
        <v>52</v>
      </c>
      <c r="Y36" s="86" t="s">
        <v>52</v>
      </c>
      <c r="Z36" s="86" t="s">
        <v>52</v>
      </c>
      <c r="AA36" s="86" t="s">
        <v>52</v>
      </c>
      <c r="AB36" s="86" t="s">
        <v>52</v>
      </c>
      <c r="AC36" s="86" t="s">
        <v>52</v>
      </c>
      <c r="AD36" s="86" t="s">
        <v>52</v>
      </c>
      <c r="AE36" s="86" t="s">
        <v>52</v>
      </c>
      <c r="AF36" s="86" t="s">
        <v>52</v>
      </c>
      <c r="AG36" s="86" t="s">
        <v>52</v>
      </c>
      <c r="AH36" s="86" t="s">
        <v>52</v>
      </c>
      <c r="AI36" s="86" t="s">
        <v>52</v>
      </c>
      <c r="AJ36" s="86" t="s">
        <v>52</v>
      </c>
      <c r="AK36" s="86" t="s">
        <v>52</v>
      </c>
      <c r="AL36" s="86" t="s">
        <v>52</v>
      </c>
      <c r="AM36" s="87" t="s">
        <v>52</v>
      </c>
      <c r="AN36" s="99"/>
      <c r="AO36" s="99"/>
      <c r="AP36" s="99"/>
      <c r="AQ36" s="99"/>
      <c r="AR36" s="99"/>
    </row>
    <row r="37" spans="1:44" ht="12" customHeight="1" x14ac:dyDescent="0.2">
      <c r="A37" s="79" t="s">
        <v>100</v>
      </c>
      <c r="B37" s="80" t="s">
        <v>22</v>
      </c>
      <c r="C37" s="80" t="s">
        <v>101</v>
      </c>
      <c r="D37" s="81"/>
      <c r="E37" s="81"/>
      <c r="F37" s="80" t="s">
        <v>102</v>
      </c>
      <c r="G37" s="81"/>
      <c r="H37" s="81"/>
      <c r="I37" s="82"/>
      <c r="J37" s="101" t="s">
        <v>103</v>
      </c>
      <c r="K37" s="84" t="s">
        <v>25</v>
      </c>
      <c r="L37" s="85">
        <v>3026</v>
      </c>
      <c r="M37" s="86">
        <v>2665</v>
      </c>
      <c r="N37" s="86">
        <v>2643</v>
      </c>
      <c r="O37" s="86">
        <v>3953</v>
      </c>
      <c r="P37" s="86">
        <v>4496</v>
      </c>
      <c r="Q37" s="86">
        <v>4877</v>
      </c>
      <c r="R37" s="86">
        <v>5367</v>
      </c>
      <c r="S37" s="86">
        <v>5781</v>
      </c>
      <c r="T37" s="86">
        <v>5938</v>
      </c>
      <c r="U37" s="86">
        <v>7118</v>
      </c>
      <c r="V37" s="86">
        <v>7828</v>
      </c>
      <c r="W37" s="86">
        <v>9471</v>
      </c>
      <c r="X37" s="86">
        <v>9414</v>
      </c>
      <c r="Y37" s="86">
        <v>9423</v>
      </c>
      <c r="Z37" s="86">
        <v>8064</v>
      </c>
      <c r="AA37" s="86">
        <v>8969</v>
      </c>
      <c r="AB37" s="86">
        <v>7989</v>
      </c>
      <c r="AC37" s="86">
        <v>7961</v>
      </c>
      <c r="AD37" s="86">
        <v>8912</v>
      </c>
      <c r="AE37" s="86">
        <v>9261</v>
      </c>
      <c r="AF37" s="86">
        <v>10895</v>
      </c>
      <c r="AG37" s="86">
        <v>12330</v>
      </c>
      <c r="AH37" s="86">
        <v>12138</v>
      </c>
      <c r="AI37" s="86">
        <v>12060</v>
      </c>
      <c r="AJ37" s="86">
        <v>12277</v>
      </c>
      <c r="AK37" s="86">
        <v>12721</v>
      </c>
      <c r="AL37" s="86">
        <v>15524</v>
      </c>
      <c r="AM37" s="87">
        <v>15759</v>
      </c>
      <c r="AN37" s="99"/>
      <c r="AO37" s="99"/>
      <c r="AP37" s="99"/>
      <c r="AQ37" s="99"/>
      <c r="AR37" s="99"/>
    </row>
    <row r="38" spans="1:44" ht="12" customHeight="1" x14ac:dyDescent="0.2">
      <c r="A38" s="88" t="s">
        <v>100</v>
      </c>
      <c r="B38" s="89" t="s">
        <v>32</v>
      </c>
      <c r="C38" s="89" t="s">
        <v>104</v>
      </c>
      <c r="D38" s="92"/>
      <c r="E38" s="92"/>
      <c r="F38" s="89" t="s">
        <v>105</v>
      </c>
      <c r="G38" s="92"/>
      <c r="H38" s="92"/>
      <c r="I38" s="93"/>
      <c r="J38" s="102" t="s">
        <v>25</v>
      </c>
      <c r="K38" s="100" t="s">
        <v>106</v>
      </c>
      <c r="L38" s="95" t="s">
        <v>107</v>
      </c>
      <c r="M38" s="96" t="s">
        <v>107</v>
      </c>
      <c r="N38" s="96" t="s">
        <v>107</v>
      </c>
      <c r="O38" s="96" t="s">
        <v>107</v>
      </c>
      <c r="P38" s="96" t="s">
        <v>107</v>
      </c>
      <c r="Q38" s="96" t="s">
        <v>107</v>
      </c>
      <c r="R38" s="96" t="s">
        <v>107</v>
      </c>
      <c r="S38" s="96" t="s">
        <v>107</v>
      </c>
      <c r="T38" s="96" t="s">
        <v>107</v>
      </c>
      <c r="U38" s="96" t="s">
        <v>107</v>
      </c>
      <c r="V38" s="96" t="s">
        <v>107</v>
      </c>
      <c r="W38" s="96" t="s">
        <v>107</v>
      </c>
      <c r="X38" s="96" t="s">
        <v>107</v>
      </c>
      <c r="Y38" s="96" t="s">
        <v>107</v>
      </c>
      <c r="Z38" s="96">
        <v>209</v>
      </c>
      <c r="AA38" s="96">
        <v>296</v>
      </c>
      <c r="AB38" s="96">
        <v>209</v>
      </c>
      <c r="AC38" s="96">
        <v>185</v>
      </c>
      <c r="AD38" s="96">
        <v>170</v>
      </c>
      <c r="AE38" s="96">
        <v>217</v>
      </c>
      <c r="AF38" s="96">
        <v>177</v>
      </c>
      <c r="AG38" s="96">
        <v>271</v>
      </c>
      <c r="AH38" s="96">
        <v>194</v>
      </c>
      <c r="AI38" s="96">
        <v>196</v>
      </c>
      <c r="AJ38" s="96">
        <v>209</v>
      </c>
      <c r="AK38" s="96">
        <v>201</v>
      </c>
      <c r="AL38" s="96">
        <v>206</v>
      </c>
      <c r="AM38" s="97">
        <v>212</v>
      </c>
      <c r="AN38" s="99"/>
      <c r="AO38" s="99"/>
      <c r="AP38" s="99"/>
      <c r="AQ38" s="99"/>
      <c r="AR38" s="99"/>
    </row>
    <row r="39" spans="1:44" ht="12" customHeight="1" x14ac:dyDescent="0.2">
      <c r="A39" s="88" t="s">
        <v>100</v>
      </c>
      <c r="B39" s="89" t="s">
        <v>36</v>
      </c>
      <c r="C39" s="89" t="s">
        <v>108</v>
      </c>
      <c r="D39" s="92"/>
      <c r="E39" s="92"/>
      <c r="F39" s="89" t="s">
        <v>109</v>
      </c>
      <c r="G39" s="92"/>
      <c r="H39" s="92"/>
      <c r="I39" s="93"/>
      <c r="J39" s="102" t="s">
        <v>25</v>
      </c>
      <c r="K39" s="100" t="s">
        <v>106</v>
      </c>
      <c r="L39" s="95" t="s">
        <v>107</v>
      </c>
      <c r="M39" s="96" t="s">
        <v>107</v>
      </c>
      <c r="N39" s="96" t="s">
        <v>107</v>
      </c>
      <c r="O39" s="96" t="s">
        <v>107</v>
      </c>
      <c r="P39" s="96" t="s">
        <v>107</v>
      </c>
      <c r="Q39" s="96" t="s">
        <v>107</v>
      </c>
      <c r="R39" s="96" t="s">
        <v>107</v>
      </c>
      <c r="S39" s="96" t="s">
        <v>107</v>
      </c>
      <c r="T39" s="96" t="s">
        <v>107</v>
      </c>
      <c r="U39" s="96" t="s">
        <v>107</v>
      </c>
      <c r="V39" s="96" t="s">
        <v>107</v>
      </c>
      <c r="W39" s="96" t="s">
        <v>107</v>
      </c>
      <c r="X39" s="96" t="s">
        <v>107</v>
      </c>
      <c r="Y39" s="96" t="s">
        <v>107</v>
      </c>
      <c r="Z39" s="96">
        <v>7843</v>
      </c>
      <c r="AA39" s="96">
        <v>8665</v>
      </c>
      <c r="AB39" s="96">
        <v>7772</v>
      </c>
      <c r="AC39" s="96">
        <v>7767</v>
      </c>
      <c r="AD39" s="96">
        <v>8738</v>
      </c>
      <c r="AE39" s="96">
        <v>9034</v>
      </c>
      <c r="AF39" s="96">
        <v>10713</v>
      </c>
      <c r="AG39" s="96">
        <v>12056</v>
      </c>
      <c r="AH39" s="96">
        <v>11941</v>
      </c>
      <c r="AI39" s="96">
        <v>11851</v>
      </c>
      <c r="AJ39" s="96">
        <v>12061</v>
      </c>
      <c r="AK39" s="96">
        <v>12511</v>
      </c>
      <c r="AL39" s="96">
        <v>15313</v>
      </c>
      <c r="AM39" s="97">
        <v>15538</v>
      </c>
      <c r="AN39" s="99"/>
      <c r="AO39" s="99"/>
      <c r="AP39" s="99"/>
      <c r="AQ39" s="99"/>
      <c r="AR39" s="99"/>
    </row>
    <row r="40" spans="1:44" ht="12" customHeight="1" x14ac:dyDescent="0.2">
      <c r="A40" s="88" t="s">
        <v>100</v>
      </c>
      <c r="B40" s="89" t="s">
        <v>79</v>
      </c>
      <c r="C40" s="89" t="s">
        <v>110</v>
      </c>
      <c r="D40" s="92"/>
      <c r="E40" s="92"/>
      <c r="F40" s="89" t="s">
        <v>111</v>
      </c>
      <c r="G40" s="92"/>
      <c r="H40" s="92"/>
      <c r="I40" s="93"/>
      <c r="J40" s="102" t="s">
        <v>25</v>
      </c>
      <c r="K40" s="100" t="s">
        <v>106</v>
      </c>
      <c r="L40" s="95" t="s">
        <v>107</v>
      </c>
      <c r="M40" s="96" t="s">
        <v>107</v>
      </c>
      <c r="N40" s="96" t="s">
        <v>107</v>
      </c>
      <c r="O40" s="96" t="s">
        <v>107</v>
      </c>
      <c r="P40" s="96" t="s">
        <v>107</v>
      </c>
      <c r="Q40" s="96" t="s">
        <v>107</v>
      </c>
      <c r="R40" s="96" t="s">
        <v>107</v>
      </c>
      <c r="S40" s="96" t="s">
        <v>107</v>
      </c>
      <c r="T40" s="96" t="s">
        <v>107</v>
      </c>
      <c r="U40" s="96" t="s">
        <v>107</v>
      </c>
      <c r="V40" s="96" t="s">
        <v>107</v>
      </c>
      <c r="W40" s="96" t="s">
        <v>107</v>
      </c>
      <c r="X40" s="96" t="s">
        <v>107</v>
      </c>
      <c r="Y40" s="96" t="s">
        <v>107</v>
      </c>
      <c r="Z40" s="96">
        <v>12</v>
      </c>
      <c r="AA40" s="96">
        <v>8</v>
      </c>
      <c r="AB40" s="96">
        <v>8</v>
      </c>
      <c r="AC40" s="96">
        <v>9</v>
      </c>
      <c r="AD40" s="96">
        <v>4</v>
      </c>
      <c r="AE40" s="96">
        <v>10</v>
      </c>
      <c r="AF40" s="96">
        <v>5</v>
      </c>
      <c r="AG40" s="96">
        <v>3</v>
      </c>
      <c r="AH40" s="96">
        <v>3</v>
      </c>
      <c r="AI40" s="96">
        <v>13</v>
      </c>
      <c r="AJ40" s="96">
        <v>7</v>
      </c>
      <c r="AK40" s="96">
        <v>9</v>
      </c>
      <c r="AL40" s="96">
        <v>5</v>
      </c>
      <c r="AM40" s="97">
        <v>9</v>
      </c>
      <c r="AN40" s="99"/>
      <c r="AO40" s="99"/>
      <c r="AP40" s="99"/>
      <c r="AQ40" s="99"/>
      <c r="AR40" s="99"/>
    </row>
    <row r="41" spans="1:44" ht="12" customHeight="1" x14ac:dyDescent="0.2">
      <c r="A41" s="79" t="s">
        <v>112</v>
      </c>
      <c r="B41" s="80" t="s">
        <v>22</v>
      </c>
      <c r="C41" s="80" t="s">
        <v>113</v>
      </c>
      <c r="D41" s="81"/>
      <c r="E41" s="81"/>
      <c r="F41" s="80" t="s">
        <v>114</v>
      </c>
      <c r="G41" s="81"/>
      <c r="H41" s="81"/>
      <c r="I41" s="82"/>
      <c r="J41" s="83" t="s">
        <v>25</v>
      </c>
      <c r="K41" s="84" t="s">
        <v>25</v>
      </c>
      <c r="L41" s="85">
        <v>1749</v>
      </c>
      <c r="M41" s="86">
        <v>1250</v>
      </c>
      <c r="N41" s="86">
        <v>209</v>
      </c>
      <c r="O41" s="86">
        <v>233</v>
      </c>
      <c r="P41" s="86">
        <v>261</v>
      </c>
      <c r="Q41" s="86">
        <v>194</v>
      </c>
      <c r="R41" s="86">
        <v>-22</v>
      </c>
      <c r="S41" s="86">
        <v>15</v>
      </c>
      <c r="T41" s="86">
        <v>0</v>
      </c>
      <c r="U41" s="86">
        <v>0</v>
      </c>
      <c r="V41" s="86">
        <v>2</v>
      </c>
      <c r="W41" s="86">
        <v>2</v>
      </c>
      <c r="X41" s="86">
        <v>3</v>
      </c>
      <c r="Y41" s="86" t="s">
        <v>52</v>
      </c>
      <c r="Z41" s="86" t="s">
        <v>52</v>
      </c>
      <c r="AA41" s="86" t="s">
        <v>52</v>
      </c>
      <c r="AB41" s="86" t="s">
        <v>52</v>
      </c>
      <c r="AC41" s="86" t="s">
        <v>52</v>
      </c>
      <c r="AD41" s="86" t="s">
        <v>52</v>
      </c>
      <c r="AE41" s="86" t="s">
        <v>52</v>
      </c>
      <c r="AF41" s="86" t="s">
        <v>52</v>
      </c>
      <c r="AG41" s="86" t="s">
        <v>52</v>
      </c>
      <c r="AH41" s="86" t="s">
        <v>52</v>
      </c>
      <c r="AI41" s="86" t="s">
        <v>52</v>
      </c>
      <c r="AJ41" s="86" t="s">
        <v>52</v>
      </c>
      <c r="AK41" s="86" t="s">
        <v>52</v>
      </c>
      <c r="AL41" s="86" t="s">
        <v>52</v>
      </c>
      <c r="AM41" s="87" t="s">
        <v>52</v>
      </c>
      <c r="AN41" s="99"/>
      <c r="AO41" s="99"/>
      <c r="AP41" s="99"/>
      <c r="AQ41" s="99"/>
      <c r="AR41" s="99"/>
    </row>
    <row r="42" spans="1:44" ht="12" customHeight="1" x14ac:dyDescent="0.2">
      <c r="A42" s="88" t="s">
        <v>112</v>
      </c>
      <c r="B42" s="89" t="s">
        <v>32</v>
      </c>
      <c r="C42" s="89" t="s">
        <v>115</v>
      </c>
      <c r="D42" s="92"/>
      <c r="E42" s="92"/>
      <c r="F42" s="89" t="s">
        <v>114</v>
      </c>
      <c r="G42" s="92"/>
      <c r="H42" s="92"/>
      <c r="I42" s="93"/>
      <c r="J42" s="94" t="s">
        <v>35</v>
      </c>
      <c r="K42" s="100" t="s">
        <v>116</v>
      </c>
      <c r="L42" s="95">
        <v>1749</v>
      </c>
      <c r="M42" s="96">
        <v>1250</v>
      </c>
      <c r="N42" s="96">
        <v>209</v>
      </c>
      <c r="O42" s="96">
        <v>233</v>
      </c>
      <c r="P42" s="96">
        <v>261</v>
      </c>
      <c r="Q42" s="96">
        <v>194</v>
      </c>
      <c r="R42" s="96">
        <v>-22</v>
      </c>
      <c r="S42" s="96">
        <v>15</v>
      </c>
      <c r="T42" s="96">
        <v>0</v>
      </c>
      <c r="U42" s="96">
        <v>0</v>
      </c>
      <c r="V42" s="96">
        <v>2</v>
      </c>
      <c r="W42" s="96">
        <v>2</v>
      </c>
      <c r="X42" s="96">
        <v>3</v>
      </c>
      <c r="Y42" s="96" t="s">
        <v>52</v>
      </c>
      <c r="Z42" s="96" t="s">
        <v>52</v>
      </c>
      <c r="AA42" s="96" t="s">
        <v>52</v>
      </c>
      <c r="AB42" s="96" t="s">
        <v>52</v>
      </c>
      <c r="AC42" s="96" t="s">
        <v>52</v>
      </c>
      <c r="AD42" s="96" t="s">
        <v>52</v>
      </c>
      <c r="AE42" s="96" t="s">
        <v>52</v>
      </c>
      <c r="AF42" s="96" t="s">
        <v>52</v>
      </c>
      <c r="AG42" s="96" t="s">
        <v>52</v>
      </c>
      <c r="AH42" s="96" t="s">
        <v>52</v>
      </c>
      <c r="AI42" s="96" t="s">
        <v>52</v>
      </c>
      <c r="AJ42" s="96" t="s">
        <v>52</v>
      </c>
      <c r="AK42" s="96" t="s">
        <v>52</v>
      </c>
      <c r="AL42" s="96" t="s">
        <v>52</v>
      </c>
      <c r="AM42" s="97" t="s">
        <v>52</v>
      </c>
      <c r="AN42" s="99"/>
      <c r="AO42" s="99"/>
      <c r="AP42" s="99"/>
      <c r="AQ42" s="99"/>
      <c r="AR42" s="99"/>
    </row>
    <row r="43" spans="1:44" ht="12" customHeight="1" x14ac:dyDescent="0.2">
      <c r="A43" s="79" t="s">
        <v>117</v>
      </c>
      <c r="B43" s="80" t="s">
        <v>22</v>
      </c>
      <c r="C43" s="80"/>
      <c r="D43" s="81"/>
      <c r="E43" s="81"/>
      <c r="F43" s="80" t="s">
        <v>118</v>
      </c>
      <c r="G43" s="81"/>
      <c r="H43" s="81"/>
      <c r="I43" s="82"/>
      <c r="J43" s="83" t="s">
        <v>25</v>
      </c>
      <c r="K43" s="84" t="s">
        <v>25</v>
      </c>
      <c r="L43" s="85" t="s">
        <v>52</v>
      </c>
      <c r="M43" s="86" t="s">
        <v>52</v>
      </c>
      <c r="N43" s="86" t="s">
        <v>52</v>
      </c>
      <c r="O43" s="86" t="s">
        <v>52</v>
      </c>
      <c r="P43" s="86" t="s">
        <v>52</v>
      </c>
      <c r="Q43" s="86" t="s">
        <v>52</v>
      </c>
      <c r="R43" s="86" t="s">
        <v>52</v>
      </c>
      <c r="S43" s="86" t="s">
        <v>52</v>
      </c>
      <c r="T43" s="86" t="s">
        <v>52</v>
      </c>
      <c r="U43" s="86" t="s">
        <v>52</v>
      </c>
      <c r="V43" s="86" t="s">
        <v>52</v>
      </c>
      <c r="W43" s="86" t="s">
        <v>52</v>
      </c>
      <c r="X43" s="86" t="s">
        <v>52</v>
      </c>
      <c r="Y43" s="86" t="s">
        <v>52</v>
      </c>
      <c r="Z43" s="86" t="s">
        <v>52</v>
      </c>
      <c r="AA43" s="86" t="s">
        <v>52</v>
      </c>
      <c r="AB43" s="86" t="s">
        <v>52</v>
      </c>
      <c r="AC43" s="86" t="s">
        <v>52</v>
      </c>
      <c r="AD43" s="86" t="s">
        <v>52</v>
      </c>
      <c r="AE43" s="86" t="s">
        <v>52</v>
      </c>
      <c r="AF43" s="86" t="s">
        <v>52</v>
      </c>
      <c r="AG43" s="86" t="s">
        <v>52</v>
      </c>
      <c r="AH43" s="86" t="s">
        <v>52</v>
      </c>
      <c r="AI43" s="86" t="s">
        <v>52</v>
      </c>
      <c r="AJ43" s="86" t="s">
        <v>52</v>
      </c>
      <c r="AK43" s="86" t="s">
        <v>52</v>
      </c>
      <c r="AL43" s="86" t="s">
        <v>52</v>
      </c>
      <c r="AM43" s="87" t="s">
        <v>52</v>
      </c>
      <c r="AN43" s="99"/>
      <c r="AO43" s="99"/>
      <c r="AP43" s="99"/>
      <c r="AQ43" s="99"/>
      <c r="AR43" s="99"/>
    </row>
    <row r="44" spans="1:44" ht="12" customHeight="1" x14ac:dyDescent="0.2">
      <c r="A44" s="79" t="s">
        <v>119</v>
      </c>
      <c r="B44" s="80" t="s">
        <v>22</v>
      </c>
      <c r="C44" s="80" t="s">
        <v>120</v>
      </c>
      <c r="D44" s="81"/>
      <c r="E44" s="81"/>
      <c r="F44" s="80" t="s">
        <v>121</v>
      </c>
      <c r="G44" s="81"/>
      <c r="H44" s="81"/>
      <c r="I44" s="82"/>
      <c r="J44" s="83" t="s">
        <v>25</v>
      </c>
      <c r="K44" s="84" t="s">
        <v>25</v>
      </c>
      <c r="L44" s="85">
        <v>2957</v>
      </c>
      <c r="M44" s="86">
        <v>1914</v>
      </c>
      <c r="N44" s="86">
        <v>969</v>
      </c>
      <c r="O44" s="86">
        <v>1090</v>
      </c>
      <c r="P44" s="86">
        <v>1176</v>
      </c>
      <c r="Q44" s="86">
        <v>1207</v>
      </c>
      <c r="R44" s="86">
        <v>1176</v>
      </c>
      <c r="S44" s="86">
        <v>1122</v>
      </c>
      <c r="T44" s="86">
        <v>1172</v>
      </c>
      <c r="U44" s="86">
        <v>1202</v>
      </c>
      <c r="V44" s="86">
        <v>1215</v>
      </c>
      <c r="W44" s="86">
        <v>1243</v>
      </c>
      <c r="X44" s="86">
        <v>1294</v>
      </c>
      <c r="Y44" s="86">
        <v>1268</v>
      </c>
      <c r="Z44" s="86">
        <v>1350</v>
      </c>
      <c r="AA44" s="86">
        <v>1360</v>
      </c>
      <c r="AB44" s="86">
        <v>1394</v>
      </c>
      <c r="AC44" s="86">
        <v>1319</v>
      </c>
      <c r="AD44" s="86">
        <v>1294</v>
      </c>
      <c r="AE44" s="86">
        <v>1305</v>
      </c>
      <c r="AF44" s="86">
        <v>1337</v>
      </c>
      <c r="AG44" s="86">
        <v>1440</v>
      </c>
      <c r="AH44" s="86">
        <v>1471</v>
      </c>
      <c r="AI44" s="86">
        <v>1454</v>
      </c>
      <c r="AJ44" s="86">
        <v>3801</v>
      </c>
      <c r="AK44" s="86">
        <v>3776</v>
      </c>
      <c r="AL44" s="86">
        <v>4028</v>
      </c>
      <c r="AM44" s="87">
        <v>4271</v>
      </c>
      <c r="AN44" s="99"/>
      <c r="AO44" s="99"/>
      <c r="AP44" s="99"/>
      <c r="AQ44" s="99"/>
      <c r="AR44" s="99"/>
    </row>
    <row r="45" spans="1:44" ht="12" customHeight="1" x14ac:dyDescent="0.2">
      <c r="A45" s="88" t="s">
        <v>119</v>
      </c>
      <c r="B45" s="89" t="s">
        <v>32</v>
      </c>
      <c r="C45" s="89" t="s">
        <v>122</v>
      </c>
      <c r="D45" s="92"/>
      <c r="E45" s="92"/>
      <c r="F45" s="89" t="s">
        <v>123</v>
      </c>
      <c r="G45" s="92"/>
      <c r="H45" s="92"/>
      <c r="I45" s="93"/>
      <c r="J45" s="94" t="s">
        <v>35</v>
      </c>
      <c r="K45" s="94" t="s">
        <v>25</v>
      </c>
      <c r="L45" s="95">
        <v>2957</v>
      </c>
      <c r="M45" s="96">
        <v>1914</v>
      </c>
      <c r="N45" s="96">
        <v>969</v>
      </c>
      <c r="O45" s="96">
        <v>1064</v>
      </c>
      <c r="P45" s="96">
        <v>1113</v>
      </c>
      <c r="Q45" s="96">
        <v>1151</v>
      </c>
      <c r="R45" s="96">
        <v>1176</v>
      </c>
      <c r="S45" s="96">
        <v>1122</v>
      </c>
      <c r="T45" s="96">
        <v>1172</v>
      </c>
      <c r="U45" s="96">
        <v>1202</v>
      </c>
      <c r="V45" s="96">
        <v>1215</v>
      </c>
      <c r="W45" s="96">
        <v>1243</v>
      </c>
      <c r="X45" s="96">
        <v>1294</v>
      </c>
      <c r="Y45" s="96">
        <v>1268</v>
      </c>
      <c r="Z45" s="96">
        <v>1350</v>
      </c>
      <c r="AA45" s="96">
        <v>1360</v>
      </c>
      <c r="AB45" s="96">
        <v>1394</v>
      </c>
      <c r="AC45" s="96">
        <v>1319</v>
      </c>
      <c r="AD45" s="96">
        <v>1294</v>
      </c>
      <c r="AE45" s="96">
        <v>1305</v>
      </c>
      <c r="AF45" s="96">
        <v>1337</v>
      </c>
      <c r="AG45" s="96">
        <v>1440</v>
      </c>
      <c r="AH45" s="96">
        <v>1471</v>
      </c>
      <c r="AI45" s="96">
        <v>1454</v>
      </c>
      <c r="AJ45" s="96">
        <v>2</v>
      </c>
      <c r="AK45" s="96" t="s">
        <v>52</v>
      </c>
      <c r="AL45" s="96" t="s">
        <v>52</v>
      </c>
      <c r="AM45" s="97" t="s">
        <v>52</v>
      </c>
      <c r="AN45" s="99"/>
      <c r="AO45" s="99"/>
      <c r="AP45" s="99"/>
      <c r="AQ45" s="99"/>
      <c r="AR45" s="99"/>
    </row>
    <row r="46" spans="1:44" ht="12" customHeight="1" x14ac:dyDescent="0.2">
      <c r="A46" s="88" t="s">
        <v>119</v>
      </c>
      <c r="B46" s="89" t="s">
        <v>36</v>
      </c>
      <c r="C46" s="89" t="s">
        <v>124</v>
      </c>
      <c r="D46" s="92"/>
      <c r="E46" s="92"/>
      <c r="F46" s="89" t="s">
        <v>125</v>
      </c>
      <c r="G46" s="92"/>
      <c r="H46" s="92"/>
      <c r="I46" s="93"/>
      <c r="J46" s="94" t="s">
        <v>35</v>
      </c>
      <c r="K46" s="94" t="s">
        <v>25</v>
      </c>
      <c r="L46" s="95" t="s">
        <v>52</v>
      </c>
      <c r="M46" s="96" t="s">
        <v>52</v>
      </c>
      <c r="N46" s="96" t="s">
        <v>52</v>
      </c>
      <c r="O46" s="96">
        <v>26</v>
      </c>
      <c r="P46" s="96">
        <v>63</v>
      </c>
      <c r="Q46" s="96">
        <v>56</v>
      </c>
      <c r="R46" s="96" t="s">
        <v>52</v>
      </c>
      <c r="S46" s="96" t="s">
        <v>52</v>
      </c>
      <c r="T46" s="96" t="s">
        <v>52</v>
      </c>
      <c r="U46" s="96" t="s">
        <v>52</v>
      </c>
      <c r="V46" s="96" t="s">
        <v>52</v>
      </c>
      <c r="W46" s="96" t="s">
        <v>52</v>
      </c>
      <c r="X46" s="96" t="s">
        <v>52</v>
      </c>
      <c r="Y46" s="96" t="s">
        <v>52</v>
      </c>
      <c r="Z46" s="96" t="s">
        <v>52</v>
      </c>
      <c r="AA46" s="96" t="s">
        <v>52</v>
      </c>
      <c r="AB46" s="96" t="s">
        <v>52</v>
      </c>
      <c r="AC46" s="96" t="s">
        <v>52</v>
      </c>
      <c r="AD46" s="96" t="s">
        <v>52</v>
      </c>
      <c r="AE46" s="96" t="s">
        <v>52</v>
      </c>
      <c r="AF46" s="96" t="s">
        <v>52</v>
      </c>
      <c r="AG46" s="96" t="s">
        <v>52</v>
      </c>
      <c r="AH46" s="96" t="s">
        <v>52</v>
      </c>
      <c r="AI46" s="96" t="s">
        <v>52</v>
      </c>
      <c r="AJ46" s="96" t="s">
        <v>52</v>
      </c>
      <c r="AK46" s="96" t="s">
        <v>52</v>
      </c>
      <c r="AL46" s="96" t="s">
        <v>52</v>
      </c>
      <c r="AM46" s="97" t="s">
        <v>52</v>
      </c>
      <c r="AN46" s="99"/>
      <c r="AO46" s="99"/>
      <c r="AP46" s="99"/>
      <c r="AQ46" s="99"/>
      <c r="AR46" s="99"/>
    </row>
    <row r="47" spans="1:44" ht="12" customHeight="1" x14ac:dyDescent="0.2">
      <c r="A47" s="88" t="s">
        <v>119</v>
      </c>
      <c r="B47" s="89" t="s">
        <v>79</v>
      </c>
      <c r="C47" s="89" t="s">
        <v>126</v>
      </c>
      <c r="D47" s="92"/>
      <c r="E47" s="92"/>
      <c r="F47" s="89" t="s">
        <v>127</v>
      </c>
      <c r="G47" s="92"/>
      <c r="H47" s="92"/>
      <c r="I47" s="93"/>
      <c r="J47" s="94" t="s">
        <v>103</v>
      </c>
      <c r="K47" s="94" t="s">
        <v>25</v>
      </c>
      <c r="L47" s="95" t="s">
        <v>52</v>
      </c>
      <c r="M47" s="96" t="s">
        <v>52</v>
      </c>
      <c r="N47" s="96" t="s">
        <v>52</v>
      </c>
      <c r="O47" s="96" t="s">
        <v>52</v>
      </c>
      <c r="P47" s="96" t="s">
        <v>52</v>
      </c>
      <c r="Q47" s="96" t="s">
        <v>52</v>
      </c>
      <c r="R47" s="96" t="s">
        <v>52</v>
      </c>
      <c r="S47" s="96" t="s">
        <v>52</v>
      </c>
      <c r="T47" s="96" t="s">
        <v>52</v>
      </c>
      <c r="U47" s="96" t="s">
        <v>52</v>
      </c>
      <c r="V47" s="96" t="s">
        <v>52</v>
      </c>
      <c r="W47" s="96" t="s">
        <v>52</v>
      </c>
      <c r="X47" s="96" t="s">
        <v>52</v>
      </c>
      <c r="Y47" s="96" t="s">
        <v>52</v>
      </c>
      <c r="Z47" s="96" t="s">
        <v>52</v>
      </c>
      <c r="AA47" s="96" t="s">
        <v>52</v>
      </c>
      <c r="AB47" s="96" t="s">
        <v>52</v>
      </c>
      <c r="AC47" s="96" t="s">
        <v>52</v>
      </c>
      <c r="AD47" s="96" t="s">
        <v>52</v>
      </c>
      <c r="AE47" s="96" t="s">
        <v>52</v>
      </c>
      <c r="AF47" s="96" t="s">
        <v>52</v>
      </c>
      <c r="AG47" s="96" t="s">
        <v>52</v>
      </c>
      <c r="AH47" s="96" t="s">
        <v>52</v>
      </c>
      <c r="AI47" s="96" t="s">
        <v>52</v>
      </c>
      <c r="AJ47" s="96">
        <v>3799</v>
      </c>
      <c r="AK47" s="96">
        <v>3776</v>
      </c>
      <c r="AL47" s="96">
        <v>4028</v>
      </c>
      <c r="AM47" s="97">
        <v>4271</v>
      </c>
      <c r="AN47" s="99"/>
      <c r="AO47" s="99"/>
      <c r="AP47" s="99"/>
      <c r="AQ47" s="99"/>
      <c r="AR47" s="99"/>
    </row>
    <row r="48" spans="1:44" ht="12" customHeight="1" x14ac:dyDescent="0.2">
      <c r="A48" s="79" t="s">
        <v>128</v>
      </c>
      <c r="B48" s="80" t="s">
        <v>22</v>
      </c>
      <c r="C48" s="80" t="s">
        <v>129</v>
      </c>
      <c r="D48" s="81"/>
      <c r="E48" s="81"/>
      <c r="F48" s="80" t="s">
        <v>130</v>
      </c>
      <c r="G48" s="81"/>
      <c r="H48" s="81"/>
      <c r="I48" s="82"/>
      <c r="J48" s="83" t="s">
        <v>25</v>
      </c>
      <c r="K48" s="84" t="s">
        <v>25</v>
      </c>
      <c r="L48" s="85" t="s">
        <v>52</v>
      </c>
      <c r="M48" s="86" t="s">
        <v>52</v>
      </c>
      <c r="N48" s="86" t="s">
        <v>52</v>
      </c>
      <c r="O48" s="86" t="s">
        <v>52</v>
      </c>
      <c r="P48" s="86" t="s">
        <v>52</v>
      </c>
      <c r="Q48" s="86" t="s">
        <v>52</v>
      </c>
      <c r="R48" s="86" t="s">
        <v>52</v>
      </c>
      <c r="S48" s="86" t="s">
        <v>52</v>
      </c>
      <c r="T48" s="86" t="s">
        <v>52</v>
      </c>
      <c r="U48" s="86" t="s">
        <v>52</v>
      </c>
      <c r="V48" s="86" t="s">
        <v>52</v>
      </c>
      <c r="W48" s="86" t="s">
        <v>52</v>
      </c>
      <c r="X48" s="86">
        <v>1642</v>
      </c>
      <c r="Y48" s="86">
        <v>3270</v>
      </c>
      <c r="Z48" s="86">
        <v>3019</v>
      </c>
      <c r="AA48" s="86">
        <v>2948</v>
      </c>
      <c r="AB48" s="86">
        <v>2907</v>
      </c>
      <c r="AC48" s="86">
        <v>2828</v>
      </c>
      <c r="AD48" s="86">
        <v>2765</v>
      </c>
      <c r="AE48" s="86">
        <v>2800</v>
      </c>
      <c r="AF48" s="86">
        <v>2810</v>
      </c>
      <c r="AG48" s="86">
        <v>2840</v>
      </c>
      <c r="AH48" s="86">
        <v>2894</v>
      </c>
      <c r="AI48" s="86">
        <v>2886</v>
      </c>
      <c r="AJ48" s="86">
        <v>2829</v>
      </c>
      <c r="AK48" s="86">
        <v>2792</v>
      </c>
      <c r="AL48" s="86">
        <v>2801</v>
      </c>
      <c r="AM48" s="87">
        <v>2810</v>
      </c>
      <c r="AN48" s="99"/>
      <c r="AO48" s="99"/>
      <c r="AP48" s="99"/>
      <c r="AQ48" s="99"/>
      <c r="AR48" s="99"/>
    </row>
    <row r="49" spans="1:44" ht="12" customHeight="1" x14ac:dyDescent="0.2">
      <c r="A49" s="88" t="s">
        <v>128</v>
      </c>
      <c r="B49" s="89" t="s">
        <v>32</v>
      </c>
      <c r="C49" s="89" t="s">
        <v>131</v>
      </c>
      <c r="D49" s="92"/>
      <c r="E49" s="92"/>
      <c r="F49" s="89" t="s">
        <v>132</v>
      </c>
      <c r="G49" s="92"/>
      <c r="H49" s="92"/>
      <c r="I49" s="93"/>
      <c r="J49" s="94" t="s">
        <v>35</v>
      </c>
      <c r="K49" s="100" t="s">
        <v>116</v>
      </c>
      <c r="L49" s="95" t="s">
        <v>52</v>
      </c>
      <c r="M49" s="96" t="s">
        <v>52</v>
      </c>
      <c r="N49" s="96" t="s">
        <v>52</v>
      </c>
      <c r="O49" s="96" t="s">
        <v>52</v>
      </c>
      <c r="P49" s="96" t="s">
        <v>52</v>
      </c>
      <c r="Q49" s="96" t="s">
        <v>52</v>
      </c>
      <c r="R49" s="96" t="s">
        <v>52</v>
      </c>
      <c r="S49" s="96" t="s">
        <v>52</v>
      </c>
      <c r="T49" s="96" t="s">
        <v>52</v>
      </c>
      <c r="U49" s="96" t="s">
        <v>52</v>
      </c>
      <c r="V49" s="96" t="s">
        <v>52</v>
      </c>
      <c r="W49" s="96" t="s">
        <v>52</v>
      </c>
      <c r="X49" s="96">
        <v>1642</v>
      </c>
      <c r="Y49" s="96">
        <v>3270</v>
      </c>
      <c r="Z49" s="96">
        <v>3019</v>
      </c>
      <c r="AA49" s="96">
        <v>2948</v>
      </c>
      <c r="AB49" s="96">
        <v>2907</v>
      </c>
      <c r="AC49" s="96">
        <v>2828</v>
      </c>
      <c r="AD49" s="96">
        <v>2765</v>
      </c>
      <c r="AE49" s="96">
        <v>2800</v>
      </c>
      <c r="AF49" s="96">
        <v>2810</v>
      </c>
      <c r="AG49" s="96">
        <v>2840</v>
      </c>
      <c r="AH49" s="96">
        <v>2894</v>
      </c>
      <c r="AI49" s="96">
        <v>2886</v>
      </c>
      <c r="AJ49" s="96">
        <v>2829</v>
      </c>
      <c r="AK49" s="96">
        <v>2792</v>
      </c>
      <c r="AL49" s="96">
        <v>2801</v>
      </c>
      <c r="AM49" s="97">
        <v>2810</v>
      </c>
      <c r="AN49" s="99"/>
      <c r="AO49" s="99"/>
      <c r="AP49" s="99"/>
      <c r="AQ49" s="99"/>
      <c r="AR49" s="99"/>
    </row>
    <row r="50" spans="1:44" ht="12" customHeight="1" x14ac:dyDescent="0.2">
      <c r="A50" s="79" t="s">
        <v>133</v>
      </c>
      <c r="B50" s="80" t="s">
        <v>22</v>
      </c>
      <c r="C50" s="80" t="s">
        <v>134</v>
      </c>
      <c r="D50" s="81"/>
      <c r="E50" s="81"/>
      <c r="F50" s="80" t="s">
        <v>135</v>
      </c>
      <c r="G50" s="81"/>
      <c r="H50" s="81"/>
      <c r="I50" s="82"/>
      <c r="J50" s="83" t="s">
        <v>25</v>
      </c>
      <c r="K50" s="84" t="s">
        <v>25</v>
      </c>
      <c r="L50" s="85">
        <v>1093</v>
      </c>
      <c r="M50" s="86">
        <v>1107</v>
      </c>
      <c r="N50" s="86">
        <v>1182</v>
      </c>
      <c r="O50" s="86">
        <v>1170</v>
      </c>
      <c r="P50" s="86">
        <v>1016</v>
      </c>
      <c r="Q50" s="86">
        <v>1114</v>
      </c>
      <c r="R50" s="86">
        <v>931</v>
      </c>
      <c r="S50" s="86">
        <v>802</v>
      </c>
      <c r="T50" s="86">
        <v>702</v>
      </c>
      <c r="U50" s="86">
        <v>835</v>
      </c>
      <c r="V50" s="86">
        <v>826</v>
      </c>
      <c r="W50" s="86">
        <v>659</v>
      </c>
      <c r="X50" s="86">
        <v>657</v>
      </c>
      <c r="Y50" s="86">
        <v>236</v>
      </c>
      <c r="Z50" s="86">
        <v>292</v>
      </c>
      <c r="AA50" s="86">
        <v>335</v>
      </c>
      <c r="AB50" s="86">
        <v>389</v>
      </c>
      <c r="AC50" s="86">
        <v>290</v>
      </c>
      <c r="AD50" s="86">
        <v>244</v>
      </c>
      <c r="AE50" s="86">
        <v>226</v>
      </c>
      <c r="AF50" s="86">
        <v>200</v>
      </c>
      <c r="AG50" s="86">
        <v>200</v>
      </c>
      <c r="AH50" s="86">
        <v>170</v>
      </c>
      <c r="AI50" s="86">
        <v>1414</v>
      </c>
      <c r="AJ50" s="86">
        <v>1937</v>
      </c>
      <c r="AK50" s="86">
        <v>609</v>
      </c>
      <c r="AL50" s="86">
        <v>568</v>
      </c>
      <c r="AM50" s="87">
        <v>1148</v>
      </c>
      <c r="AN50" s="99"/>
      <c r="AO50" s="99"/>
      <c r="AP50" s="99"/>
      <c r="AQ50" s="99"/>
      <c r="AR50" s="99"/>
    </row>
    <row r="51" spans="1:44" ht="12" customHeight="1" x14ac:dyDescent="0.2">
      <c r="A51" s="88" t="s">
        <v>133</v>
      </c>
      <c r="B51" s="89" t="s">
        <v>32</v>
      </c>
      <c r="C51" s="89" t="s">
        <v>136</v>
      </c>
      <c r="D51" s="92"/>
      <c r="E51" s="92"/>
      <c r="F51" s="89" t="s">
        <v>137</v>
      </c>
      <c r="G51" s="92"/>
      <c r="H51" s="92"/>
      <c r="I51" s="93"/>
      <c r="J51" s="94" t="s">
        <v>35</v>
      </c>
      <c r="K51" s="94" t="s">
        <v>25</v>
      </c>
      <c r="L51" s="95">
        <v>1093</v>
      </c>
      <c r="M51" s="96">
        <v>1107</v>
      </c>
      <c r="N51" s="96">
        <v>1182</v>
      </c>
      <c r="O51" s="96">
        <v>1170</v>
      </c>
      <c r="P51" s="96">
        <v>1016</v>
      </c>
      <c r="Q51" s="96">
        <v>1114</v>
      </c>
      <c r="R51" s="96">
        <v>931</v>
      </c>
      <c r="S51" s="96">
        <v>802</v>
      </c>
      <c r="T51" s="96">
        <v>702</v>
      </c>
      <c r="U51" s="96">
        <v>835</v>
      </c>
      <c r="V51" s="96">
        <v>826</v>
      </c>
      <c r="W51" s="96">
        <v>659</v>
      </c>
      <c r="X51" s="96">
        <v>657</v>
      </c>
      <c r="Y51" s="96">
        <v>236</v>
      </c>
      <c r="Z51" s="96">
        <v>292</v>
      </c>
      <c r="AA51" s="96">
        <v>335</v>
      </c>
      <c r="AB51" s="96">
        <v>389</v>
      </c>
      <c r="AC51" s="96">
        <v>290</v>
      </c>
      <c r="AD51" s="96">
        <v>244</v>
      </c>
      <c r="AE51" s="96">
        <v>226</v>
      </c>
      <c r="AF51" s="96">
        <v>200</v>
      </c>
      <c r="AG51" s="96">
        <v>200</v>
      </c>
      <c r="AH51" s="96">
        <v>170</v>
      </c>
      <c r="AI51" s="96">
        <v>147</v>
      </c>
      <c r="AJ51" s="96">
        <v>151</v>
      </c>
      <c r="AK51" s="96">
        <v>114</v>
      </c>
      <c r="AL51" s="96">
        <v>103</v>
      </c>
      <c r="AM51" s="97">
        <v>28</v>
      </c>
      <c r="AN51" s="99"/>
      <c r="AO51" s="99"/>
      <c r="AP51" s="99"/>
      <c r="AQ51" s="99"/>
      <c r="AR51" s="99"/>
    </row>
    <row r="52" spans="1:44" ht="12" customHeight="1" x14ac:dyDescent="0.2">
      <c r="A52" s="88" t="s">
        <v>133</v>
      </c>
      <c r="B52" s="89" t="s">
        <v>36</v>
      </c>
      <c r="C52" s="89" t="s">
        <v>138</v>
      </c>
      <c r="D52" s="92"/>
      <c r="E52" s="92"/>
      <c r="F52" s="89" t="s">
        <v>139</v>
      </c>
      <c r="G52" s="92"/>
      <c r="H52" s="92"/>
      <c r="I52" s="93"/>
      <c r="J52" s="94" t="s">
        <v>35</v>
      </c>
      <c r="K52" s="100" t="s">
        <v>116</v>
      </c>
      <c r="L52" s="95" t="s">
        <v>52</v>
      </c>
      <c r="M52" s="96" t="s">
        <v>52</v>
      </c>
      <c r="N52" s="96" t="s">
        <v>52</v>
      </c>
      <c r="O52" s="96" t="s">
        <v>52</v>
      </c>
      <c r="P52" s="96" t="s">
        <v>52</v>
      </c>
      <c r="Q52" s="96" t="s">
        <v>52</v>
      </c>
      <c r="R52" s="96" t="s">
        <v>52</v>
      </c>
      <c r="S52" s="96" t="s">
        <v>52</v>
      </c>
      <c r="T52" s="96" t="s">
        <v>52</v>
      </c>
      <c r="U52" s="96" t="s">
        <v>52</v>
      </c>
      <c r="V52" s="96" t="s">
        <v>52</v>
      </c>
      <c r="W52" s="96" t="s">
        <v>52</v>
      </c>
      <c r="X52" s="96" t="s">
        <v>52</v>
      </c>
      <c r="Y52" s="96" t="s">
        <v>52</v>
      </c>
      <c r="Z52" s="96" t="s">
        <v>52</v>
      </c>
      <c r="AA52" s="96" t="s">
        <v>52</v>
      </c>
      <c r="AB52" s="96" t="s">
        <v>52</v>
      </c>
      <c r="AC52" s="96" t="s">
        <v>52</v>
      </c>
      <c r="AD52" s="96" t="s">
        <v>52</v>
      </c>
      <c r="AE52" s="96" t="s">
        <v>52</v>
      </c>
      <c r="AF52" s="96" t="s">
        <v>52</v>
      </c>
      <c r="AG52" s="96" t="s">
        <v>52</v>
      </c>
      <c r="AH52" s="96" t="s">
        <v>52</v>
      </c>
      <c r="AI52" s="96">
        <v>1267</v>
      </c>
      <c r="AJ52" s="96">
        <v>1786</v>
      </c>
      <c r="AK52" s="96">
        <v>495</v>
      </c>
      <c r="AL52" s="96">
        <v>465</v>
      </c>
      <c r="AM52" s="97">
        <v>1120</v>
      </c>
      <c r="AN52" s="99"/>
      <c r="AO52" s="99"/>
      <c r="AP52" s="99"/>
      <c r="AQ52" s="99"/>
      <c r="AR52" s="99"/>
    </row>
    <row r="53" spans="1:44" ht="12" customHeight="1" x14ac:dyDescent="0.2">
      <c r="A53" s="79" t="s">
        <v>140</v>
      </c>
      <c r="B53" s="80" t="s">
        <v>22</v>
      </c>
      <c r="C53" s="80" t="s">
        <v>141</v>
      </c>
      <c r="D53" s="81"/>
      <c r="E53" s="81"/>
      <c r="F53" s="80" t="s">
        <v>142</v>
      </c>
      <c r="G53" s="81"/>
      <c r="H53" s="81"/>
      <c r="I53" s="82"/>
      <c r="J53" s="83" t="s">
        <v>25</v>
      </c>
      <c r="K53" s="84" t="s">
        <v>25</v>
      </c>
      <c r="L53" s="85">
        <v>6</v>
      </c>
      <c r="M53" s="86">
        <v>5</v>
      </c>
      <c r="N53" s="86">
        <v>8</v>
      </c>
      <c r="O53" s="86" t="s">
        <v>52</v>
      </c>
      <c r="P53" s="86" t="s">
        <v>52</v>
      </c>
      <c r="Q53" s="86" t="s">
        <v>52</v>
      </c>
      <c r="R53" s="86" t="s">
        <v>52</v>
      </c>
      <c r="S53" s="86" t="s">
        <v>52</v>
      </c>
      <c r="T53" s="86" t="s">
        <v>52</v>
      </c>
      <c r="U53" s="86" t="s">
        <v>52</v>
      </c>
      <c r="V53" s="86" t="s">
        <v>52</v>
      </c>
      <c r="W53" s="86" t="s">
        <v>52</v>
      </c>
      <c r="X53" s="86" t="s">
        <v>52</v>
      </c>
      <c r="Y53" s="86" t="s">
        <v>52</v>
      </c>
      <c r="Z53" s="86" t="s">
        <v>52</v>
      </c>
      <c r="AA53" s="86" t="s">
        <v>52</v>
      </c>
      <c r="AB53" s="86" t="s">
        <v>52</v>
      </c>
      <c r="AC53" s="86" t="s">
        <v>52</v>
      </c>
      <c r="AD53" s="86" t="s">
        <v>52</v>
      </c>
      <c r="AE53" s="86" t="s">
        <v>52</v>
      </c>
      <c r="AF53" s="86" t="s">
        <v>52</v>
      </c>
      <c r="AG53" s="86" t="s">
        <v>52</v>
      </c>
      <c r="AH53" s="86" t="s">
        <v>52</v>
      </c>
      <c r="AI53" s="86" t="s">
        <v>52</v>
      </c>
      <c r="AJ53" s="86" t="s">
        <v>52</v>
      </c>
      <c r="AK53" s="86" t="s">
        <v>52</v>
      </c>
      <c r="AL53" s="86" t="s">
        <v>52</v>
      </c>
      <c r="AM53" s="87" t="s">
        <v>52</v>
      </c>
      <c r="AN53" s="99"/>
      <c r="AO53" s="99"/>
      <c r="AP53" s="99"/>
      <c r="AQ53" s="99"/>
      <c r="AR53" s="99"/>
    </row>
    <row r="54" spans="1:44" ht="12" customHeight="1" x14ac:dyDescent="0.2">
      <c r="A54" s="88" t="s">
        <v>140</v>
      </c>
      <c r="B54" s="89" t="s">
        <v>32</v>
      </c>
      <c r="C54" s="89" t="s">
        <v>143</v>
      </c>
      <c r="D54" s="92"/>
      <c r="E54" s="92"/>
      <c r="F54" s="89" t="s">
        <v>144</v>
      </c>
      <c r="G54" s="92"/>
      <c r="H54" s="92"/>
      <c r="I54" s="93"/>
      <c r="J54" s="94" t="s">
        <v>35</v>
      </c>
      <c r="K54" s="94" t="s">
        <v>25</v>
      </c>
      <c r="L54" s="95">
        <v>6</v>
      </c>
      <c r="M54" s="96">
        <v>5</v>
      </c>
      <c r="N54" s="96">
        <v>8</v>
      </c>
      <c r="O54" s="96" t="s">
        <v>52</v>
      </c>
      <c r="P54" s="96" t="s">
        <v>52</v>
      </c>
      <c r="Q54" s="96" t="s">
        <v>52</v>
      </c>
      <c r="R54" s="96" t="s">
        <v>52</v>
      </c>
      <c r="S54" s="96" t="s">
        <v>52</v>
      </c>
      <c r="T54" s="96" t="s">
        <v>52</v>
      </c>
      <c r="U54" s="96" t="s">
        <v>52</v>
      </c>
      <c r="V54" s="96" t="s">
        <v>52</v>
      </c>
      <c r="W54" s="96" t="s">
        <v>52</v>
      </c>
      <c r="X54" s="96" t="s">
        <v>52</v>
      </c>
      <c r="Y54" s="96" t="s">
        <v>52</v>
      </c>
      <c r="Z54" s="96" t="s">
        <v>52</v>
      </c>
      <c r="AA54" s="96" t="s">
        <v>52</v>
      </c>
      <c r="AB54" s="96" t="s">
        <v>52</v>
      </c>
      <c r="AC54" s="96" t="s">
        <v>52</v>
      </c>
      <c r="AD54" s="96" t="s">
        <v>52</v>
      </c>
      <c r="AE54" s="96" t="s">
        <v>52</v>
      </c>
      <c r="AF54" s="96" t="s">
        <v>52</v>
      </c>
      <c r="AG54" s="96" t="s">
        <v>52</v>
      </c>
      <c r="AH54" s="96" t="s">
        <v>52</v>
      </c>
      <c r="AI54" s="96" t="s">
        <v>52</v>
      </c>
      <c r="AJ54" s="96" t="s">
        <v>52</v>
      </c>
      <c r="AK54" s="96" t="s">
        <v>52</v>
      </c>
      <c r="AL54" s="96" t="s">
        <v>52</v>
      </c>
      <c r="AM54" s="97" t="s">
        <v>52</v>
      </c>
      <c r="AN54" s="99"/>
      <c r="AO54" s="99"/>
      <c r="AP54" s="99"/>
      <c r="AQ54" s="99"/>
      <c r="AR54" s="99"/>
    </row>
    <row r="55" spans="1:44" ht="12" customHeight="1" x14ac:dyDescent="0.2">
      <c r="A55" s="79" t="s">
        <v>145</v>
      </c>
      <c r="B55" s="80" t="s">
        <v>22</v>
      </c>
      <c r="C55" s="80" t="s">
        <v>146</v>
      </c>
      <c r="D55" s="81"/>
      <c r="E55" s="81"/>
      <c r="F55" s="80" t="s">
        <v>147</v>
      </c>
      <c r="G55" s="81"/>
      <c r="H55" s="81"/>
      <c r="I55" s="82"/>
      <c r="J55" s="83" t="s">
        <v>25</v>
      </c>
      <c r="K55" s="84" t="s">
        <v>25</v>
      </c>
      <c r="L55" s="85">
        <v>1809</v>
      </c>
      <c r="M55" s="86">
        <v>2680</v>
      </c>
      <c r="N55" s="86">
        <v>3682</v>
      </c>
      <c r="O55" s="86">
        <v>3641</v>
      </c>
      <c r="P55" s="86">
        <v>3654</v>
      </c>
      <c r="Q55" s="86">
        <v>2140</v>
      </c>
      <c r="R55" s="86">
        <v>3376</v>
      </c>
      <c r="S55" s="86">
        <v>3380</v>
      </c>
      <c r="T55" s="86">
        <v>3757</v>
      </c>
      <c r="U55" s="86">
        <v>3724</v>
      </c>
      <c r="V55" s="86">
        <v>3747</v>
      </c>
      <c r="W55" s="86">
        <v>3647</v>
      </c>
      <c r="X55" s="86">
        <v>3953</v>
      </c>
      <c r="Y55" s="86">
        <v>3788</v>
      </c>
      <c r="Z55" s="86">
        <v>4820</v>
      </c>
      <c r="AA55" s="86">
        <v>5072</v>
      </c>
      <c r="AB55" s="86">
        <v>5168</v>
      </c>
      <c r="AC55" s="86">
        <v>5228</v>
      </c>
      <c r="AD55" s="86">
        <v>5384</v>
      </c>
      <c r="AE55" s="86">
        <v>5016</v>
      </c>
      <c r="AF55" s="86">
        <v>5000</v>
      </c>
      <c r="AG55" s="86">
        <v>5112</v>
      </c>
      <c r="AH55" s="86">
        <v>4976</v>
      </c>
      <c r="AI55" s="86">
        <v>4660</v>
      </c>
      <c r="AJ55" s="86">
        <v>1817</v>
      </c>
      <c r="AK55" s="86">
        <v>2096</v>
      </c>
      <c r="AL55" s="86">
        <v>3276</v>
      </c>
      <c r="AM55" s="87">
        <v>2160</v>
      </c>
      <c r="AN55" s="99"/>
      <c r="AO55" s="99"/>
      <c r="AP55" s="99"/>
      <c r="AQ55" s="99"/>
      <c r="AR55" s="99"/>
    </row>
    <row r="56" spans="1:44" ht="12" customHeight="1" x14ac:dyDescent="0.2">
      <c r="A56" s="88" t="s">
        <v>145</v>
      </c>
      <c r="B56" s="89" t="s">
        <v>32</v>
      </c>
      <c r="C56" s="89" t="s">
        <v>148</v>
      </c>
      <c r="D56" s="92"/>
      <c r="E56" s="92"/>
      <c r="F56" s="89" t="s">
        <v>149</v>
      </c>
      <c r="G56" s="92"/>
      <c r="H56" s="92"/>
      <c r="I56" s="93"/>
      <c r="J56" s="94" t="s">
        <v>35</v>
      </c>
      <c r="K56" s="100" t="s">
        <v>61</v>
      </c>
      <c r="L56" s="95">
        <v>215</v>
      </c>
      <c r="M56" s="96">
        <v>39</v>
      </c>
      <c r="N56" s="96">
        <v>90</v>
      </c>
      <c r="O56" s="96">
        <v>115</v>
      </c>
      <c r="P56" s="96">
        <v>136</v>
      </c>
      <c r="Q56" s="96">
        <v>80</v>
      </c>
      <c r="R56" s="96">
        <v>80</v>
      </c>
      <c r="S56" s="96">
        <v>80</v>
      </c>
      <c r="T56" s="96">
        <v>80</v>
      </c>
      <c r="U56" s="96">
        <v>90</v>
      </c>
      <c r="V56" s="96">
        <v>330</v>
      </c>
      <c r="W56" s="96">
        <v>210</v>
      </c>
      <c r="X56" s="96">
        <v>296</v>
      </c>
      <c r="Y56" s="96">
        <v>201</v>
      </c>
      <c r="Z56" s="96">
        <v>344</v>
      </c>
      <c r="AA56" s="96">
        <v>304</v>
      </c>
      <c r="AB56" s="96">
        <v>160</v>
      </c>
      <c r="AC56" s="96">
        <v>92</v>
      </c>
      <c r="AD56" s="96">
        <v>116</v>
      </c>
      <c r="AE56" s="96">
        <v>252</v>
      </c>
      <c r="AF56" s="96">
        <v>196</v>
      </c>
      <c r="AG56" s="96">
        <v>288</v>
      </c>
      <c r="AH56" s="96">
        <v>284</v>
      </c>
      <c r="AI56" s="96">
        <v>180</v>
      </c>
      <c r="AJ56" s="96">
        <v>240</v>
      </c>
      <c r="AK56" s="96">
        <v>472</v>
      </c>
      <c r="AL56" s="96">
        <v>376</v>
      </c>
      <c r="AM56" s="97">
        <v>160</v>
      </c>
      <c r="AN56" s="99"/>
      <c r="AO56" s="99"/>
      <c r="AP56" s="99"/>
      <c r="AQ56" s="99"/>
      <c r="AR56" s="99"/>
    </row>
    <row r="57" spans="1:44" ht="12" customHeight="1" x14ac:dyDescent="0.2">
      <c r="A57" s="88" t="s">
        <v>145</v>
      </c>
      <c r="B57" s="89" t="s">
        <v>36</v>
      </c>
      <c r="C57" s="89" t="s">
        <v>150</v>
      </c>
      <c r="D57" s="92"/>
      <c r="E57" s="92"/>
      <c r="F57" s="89" t="s">
        <v>151</v>
      </c>
      <c r="G57" s="92"/>
      <c r="H57" s="92"/>
      <c r="I57" s="93"/>
      <c r="J57" s="94" t="s">
        <v>35</v>
      </c>
      <c r="K57" s="94" t="s">
        <v>25</v>
      </c>
      <c r="L57" s="95" t="s">
        <v>52</v>
      </c>
      <c r="M57" s="96" t="s">
        <v>52</v>
      </c>
      <c r="N57" s="96">
        <v>2525</v>
      </c>
      <c r="O57" s="96">
        <v>3526</v>
      </c>
      <c r="P57" s="96">
        <v>3518</v>
      </c>
      <c r="Q57" s="96">
        <v>2060</v>
      </c>
      <c r="R57" s="96">
        <v>3296</v>
      </c>
      <c r="S57" s="96">
        <v>3300</v>
      </c>
      <c r="T57" s="96">
        <v>3677</v>
      </c>
      <c r="U57" s="96">
        <v>3634</v>
      </c>
      <c r="V57" s="96">
        <v>3417</v>
      </c>
      <c r="W57" s="96">
        <v>3437</v>
      </c>
      <c r="X57" s="96">
        <v>3657</v>
      </c>
      <c r="Y57" s="96">
        <v>3587</v>
      </c>
      <c r="Z57" s="96">
        <v>4476</v>
      </c>
      <c r="AA57" s="96">
        <v>4768</v>
      </c>
      <c r="AB57" s="96">
        <v>5008</v>
      </c>
      <c r="AC57" s="96">
        <v>5136</v>
      </c>
      <c r="AD57" s="96">
        <v>5268</v>
      </c>
      <c r="AE57" s="96">
        <v>4764</v>
      </c>
      <c r="AF57" s="96">
        <v>4804</v>
      </c>
      <c r="AG57" s="96">
        <v>4824</v>
      </c>
      <c r="AH57" s="96">
        <v>4692</v>
      </c>
      <c r="AI57" s="96">
        <v>4480</v>
      </c>
      <c r="AJ57" s="96">
        <v>1577</v>
      </c>
      <c r="AK57" s="96">
        <v>1624</v>
      </c>
      <c r="AL57" s="96">
        <v>2900</v>
      </c>
      <c r="AM57" s="97">
        <v>2000</v>
      </c>
      <c r="AN57" s="99"/>
      <c r="AO57" s="99"/>
      <c r="AP57" s="99"/>
      <c r="AQ57" s="99"/>
      <c r="AR57" s="99"/>
    </row>
    <row r="58" spans="1:44" ht="12" customHeight="1" x14ac:dyDescent="0.2">
      <c r="A58" s="88" t="s">
        <v>145</v>
      </c>
      <c r="B58" s="89" t="s">
        <v>79</v>
      </c>
      <c r="C58" s="89" t="s">
        <v>152</v>
      </c>
      <c r="D58" s="92"/>
      <c r="E58" s="92"/>
      <c r="F58" s="89" t="s">
        <v>153</v>
      </c>
      <c r="G58" s="92"/>
      <c r="H58" s="92"/>
      <c r="I58" s="93"/>
      <c r="J58" s="94" t="s">
        <v>35</v>
      </c>
      <c r="K58" s="94" t="s">
        <v>25</v>
      </c>
      <c r="L58" s="95">
        <v>1016</v>
      </c>
      <c r="M58" s="96">
        <v>1786</v>
      </c>
      <c r="N58" s="96">
        <v>722</v>
      </c>
      <c r="O58" s="96" t="s">
        <v>52</v>
      </c>
      <c r="P58" s="96" t="s">
        <v>52</v>
      </c>
      <c r="Q58" s="96" t="s">
        <v>52</v>
      </c>
      <c r="R58" s="96" t="s">
        <v>52</v>
      </c>
      <c r="S58" s="96" t="s">
        <v>52</v>
      </c>
      <c r="T58" s="96" t="s">
        <v>52</v>
      </c>
      <c r="U58" s="96" t="s">
        <v>52</v>
      </c>
      <c r="V58" s="96" t="s">
        <v>52</v>
      </c>
      <c r="W58" s="96" t="s">
        <v>52</v>
      </c>
      <c r="X58" s="96" t="s">
        <v>52</v>
      </c>
      <c r="Y58" s="96" t="s">
        <v>52</v>
      </c>
      <c r="Z58" s="96" t="s">
        <v>52</v>
      </c>
      <c r="AA58" s="96" t="s">
        <v>52</v>
      </c>
      <c r="AB58" s="96" t="s">
        <v>52</v>
      </c>
      <c r="AC58" s="96" t="s">
        <v>52</v>
      </c>
      <c r="AD58" s="96" t="s">
        <v>52</v>
      </c>
      <c r="AE58" s="96" t="s">
        <v>52</v>
      </c>
      <c r="AF58" s="96" t="s">
        <v>52</v>
      </c>
      <c r="AG58" s="96" t="s">
        <v>52</v>
      </c>
      <c r="AH58" s="96" t="s">
        <v>52</v>
      </c>
      <c r="AI58" s="96" t="s">
        <v>52</v>
      </c>
      <c r="AJ58" s="96" t="s">
        <v>52</v>
      </c>
      <c r="AK58" s="96" t="s">
        <v>52</v>
      </c>
      <c r="AL58" s="96" t="s">
        <v>52</v>
      </c>
      <c r="AM58" s="97" t="s">
        <v>52</v>
      </c>
      <c r="AN58" s="99"/>
      <c r="AO58" s="99"/>
      <c r="AP58" s="99"/>
      <c r="AQ58" s="99"/>
      <c r="AR58" s="99"/>
    </row>
    <row r="59" spans="1:44" ht="12" customHeight="1" x14ac:dyDescent="0.2">
      <c r="A59" s="88" t="s">
        <v>145</v>
      </c>
      <c r="B59" s="89" t="s">
        <v>82</v>
      </c>
      <c r="C59" s="89" t="s">
        <v>154</v>
      </c>
      <c r="D59" s="92"/>
      <c r="E59" s="92"/>
      <c r="F59" s="89" t="s">
        <v>155</v>
      </c>
      <c r="G59" s="92"/>
      <c r="H59" s="92"/>
      <c r="I59" s="93"/>
      <c r="J59" s="94" t="s">
        <v>35</v>
      </c>
      <c r="K59" s="94" t="s">
        <v>25</v>
      </c>
      <c r="L59" s="95">
        <v>578</v>
      </c>
      <c r="M59" s="96">
        <v>855</v>
      </c>
      <c r="N59" s="96">
        <v>345</v>
      </c>
      <c r="O59" s="96" t="s">
        <v>52</v>
      </c>
      <c r="P59" s="96" t="s">
        <v>52</v>
      </c>
      <c r="Q59" s="96" t="s">
        <v>52</v>
      </c>
      <c r="R59" s="96" t="s">
        <v>52</v>
      </c>
      <c r="S59" s="96" t="s">
        <v>52</v>
      </c>
      <c r="T59" s="96" t="s">
        <v>52</v>
      </c>
      <c r="U59" s="96" t="s">
        <v>52</v>
      </c>
      <c r="V59" s="96" t="s">
        <v>52</v>
      </c>
      <c r="W59" s="96" t="s">
        <v>52</v>
      </c>
      <c r="X59" s="96" t="s">
        <v>52</v>
      </c>
      <c r="Y59" s="96" t="s">
        <v>52</v>
      </c>
      <c r="Z59" s="96" t="s">
        <v>52</v>
      </c>
      <c r="AA59" s="96" t="s">
        <v>52</v>
      </c>
      <c r="AB59" s="96" t="s">
        <v>52</v>
      </c>
      <c r="AC59" s="96" t="s">
        <v>52</v>
      </c>
      <c r="AD59" s="96" t="s">
        <v>52</v>
      </c>
      <c r="AE59" s="96" t="s">
        <v>52</v>
      </c>
      <c r="AF59" s="96" t="s">
        <v>52</v>
      </c>
      <c r="AG59" s="96" t="s">
        <v>52</v>
      </c>
      <c r="AH59" s="96" t="s">
        <v>52</v>
      </c>
      <c r="AI59" s="96" t="s">
        <v>52</v>
      </c>
      <c r="AJ59" s="96" t="s">
        <v>52</v>
      </c>
      <c r="AK59" s="96" t="s">
        <v>52</v>
      </c>
      <c r="AL59" s="96" t="s">
        <v>52</v>
      </c>
      <c r="AM59" s="97" t="s">
        <v>52</v>
      </c>
      <c r="AN59" s="99"/>
      <c r="AO59" s="99"/>
      <c r="AP59" s="99"/>
      <c r="AQ59" s="99"/>
      <c r="AR59" s="99"/>
    </row>
    <row r="60" spans="1:44" ht="12" customHeight="1" x14ac:dyDescent="0.2">
      <c r="A60" s="79" t="s">
        <v>156</v>
      </c>
      <c r="B60" s="80" t="s">
        <v>22</v>
      </c>
      <c r="C60" s="80"/>
      <c r="D60" s="81"/>
      <c r="E60" s="81"/>
      <c r="F60" s="80" t="s">
        <v>157</v>
      </c>
      <c r="G60" s="81"/>
      <c r="H60" s="81"/>
      <c r="I60" s="82"/>
      <c r="J60" s="83" t="s">
        <v>25</v>
      </c>
      <c r="K60" s="84" t="s">
        <v>25</v>
      </c>
      <c r="L60" s="85" t="s">
        <v>52</v>
      </c>
      <c r="M60" s="86" t="s">
        <v>52</v>
      </c>
      <c r="N60" s="86" t="s">
        <v>52</v>
      </c>
      <c r="O60" s="86" t="s">
        <v>52</v>
      </c>
      <c r="P60" s="86" t="s">
        <v>52</v>
      </c>
      <c r="Q60" s="86" t="s">
        <v>52</v>
      </c>
      <c r="R60" s="86" t="s">
        <v>52</v>
      </c>
      <c r="S60" s="86" t="s">
        <v>52</v>
      </c>
      <c r="T60" s="86" t="s">
        <v>52</v>
      </c>
      <c r="U60" s="86" t="s">
        <v>52</v>
      </c>
      <c r="V60" s="86" t="s">
        <v>52</v>
      </c>
      <c r="W60" s="86" t="s">
        <v>52</v>
      </c>
      <c r="X60" s="86" t="s">
        <v>52</v>
      </c>
      <c r="Y60" s="86" t="s">
        <v>52</v>
      </c>
      <c r="Z60" s="86" t="s">
        <v>52</v>
      </c>
      <c r="AA60" s="86" t="s">
        <v>52</v>
      </c>
      <c r="AB60" s="86" t="s">
        <v>52</v>
      </c>
      <c r="AC60" s="86" t="s">
        <v>52</v>
      </c>
      <c r="AD60" s="86" t="s">
        <v>52</v>
      </c>
      <c r="AE60" s="86" t="s">
        <v>52</v>
      </c>
      <c r="AF60" s="86" t="s">
        <v>52</v>
      </c>
      <c r="AG60" s="86" t="s">
        <v>52</v>
      </c>
      <c r="AH60" s="86" t="s">
        <v>52</v>
      </c>
      <c r="AI60" s="86" t="s">
        <v>52</v>
      </c>
      <c r="AJ60" s="86" t="s">
        <v>52</v>
      </c>
      <c r="AK60" s="86" t="s">
        <v>52</v>
      </c>
      <c r="AL60" s="86" t="s">
        <v>52</v>
      </c>
      <c r="AM60" s="87" t="s">
        <v>52</v>
      </c>
      <c r="AN60" s="99"/>
      <c r="AO60" s="99"/>
      <c r="AP60" s="99"/>
      <c r="AQ60" s="99"/>
      <c r="AR60" s="99"/>
    </row>
    <row r="61" spans="1:44" ht="12" customHeight="1" x14ac:dyDescent="0.2">
      <c r="A61" s="79" t="s">
        <v>158</v>
      </c>
      <c r="B61" s="80" t="s">
        <v>22</v>
      </c>
      <c r="C61" s="80" t="s">
        <v>159</v>
      </c>
      <c r="D61" s="81"/>
      <c r="E61" s="81"/>
      <c r="F61" s="80" t="s">
        <v>160</v>
      </c>
      <c r="G61" s="81"/>
      <c r="H61" s="81"/>
      <c r="I61" s="82"/>
      <c r="J61" s="83" t="s">
        <v>25</v>
      </c>
      <c r="K61" s="84" t="s">
        <v>25</v>
      </c>
      <c r="L61" s="85">
        <v>690</v>
      </c>
      <c r="M61" s="86">
        <v>821</v>
      </c>
      <c r="N61" s="86">
        <v>881</v>
      </c>
      <c r="O61" s="86">
        <v>811</v>
      </c>
      <c r="P61" s="86">
        <v>872</v>
      </c>
      <c r="Q61" s="86">
        <v>1942</v>
      </c>
      <c r="R61" s="86">
        <v>1739</v>
      </c>
      <c r="S61" s="86">
        <v>1735</v>
      </c>
      <c r="T61" s="86">
        <v>1731</v>
      </c>
      <c r="U61" s="86">
        <v>1520</v>
      </c>
      <c r="V61" s="86">
        <v>1435</v>
      </c>
      <c r="W61" s="86">
        <v>1444</v>
      </c>
      <c r="X61" s="86">
        <v>1294</v>
      </c>
      <c r="Y61" s="86">
        <v>934</v>
      </c>
      <c r="Z61" s="86">
        <v>521</v>
      </c>
      <c r="AA61" s="86">
        <v>434</v>
      </c>
      <c r="AB61" s="86">
        <v>343</v>
      </c>
      <c r="AC61" s="86">
        <v>339</v>
      </c>
      <c r="AD61" s="86">
        <v>218</v>
      </c>
      <c r="AE61" s="86">
        <v>291</v>
      </c>
      <c r="AF61" s="86">
        <v>459</v>
      </c>
      <c r="AG61" s="86">
        <v>483</v>
      </c>
      <c r="AH61" s="86">
        <v>1092</v>
      </c>
      <c r="AI61" s="86">
        <v>1791</v>
      </c>
      <c r="AJ61" s="86">
        <v>1897</v>
      </c>
      <c r="AK61" s="86">
        <v>2020</v>
      </c>
      <c r="AL61" s="86">
        <v>2238</v>
      </c>
      <c r="AM61" s="87">
        <v>2109</v>
      </c>
      <c r="AN61" s="99"/>
      <c r="AO61" s="99"/>
      <c r="AP61" s="99"/>
      <c r="AQ61" s="99"/>
      <c r="AR61" s="99"/>
    </row>
    <row r="62" spans="1:44" ht="12" customHeight="1" x14ac:dyDescent="0.2">
      <c r="A62" s="88" t="s">
        <v>158</v>
      </c>
      <c r="B62" s="89" t="s">
        <v>32</v>
      </c>
      <c r="C62" s="89" t="s">
        <v>161</v>
      </c>
      <c r="D62" s="92"/>
      <c r="E62" s="92"/>
      <c r="F62" s="89" t="s">
        <v>162</v>
      </c>
      <c r="G62" s="92"/>
      <c r="H62" s="92"/>
      <c r="I62" s="93"/>
      <c r="J62" s="94" t="s">
        <v>35</v>
      </c>
      <c r="K62" s="94" t="s">
        <v>25</v>
      </c>
      <c r="L62" s="95">
        <v>5</v>
      </c>
      <c r="M62" s="96">
        <v>2</v>
      </c>
      <c r="N62" s="96">
        <v>2</v>
      </c>
      <c r="O62" s="96">
        <v>1</v>
      </c>
      <c r="P62" s="96" t="s">
        <v>52</v>
      </c>
      <c r="Q62" s="96" t="s">
        <v>52</v>
      </c>
      <c r="R62" s="96" t="s">
        <v>52</v>
      </c>
      <c r="S62" s="96" t="s">
        <v>52</v>
      </c>
      <c r="T62" s="96" t="s">
        <v>52</v>
      </c>
      <c r="U62" s="96" t="s">
        <v>52</v>
      </c>
      <c r="V62" s="96" t="s">
        <v>52</v>
      </c>
      <c r="W62" s="96" t="s">
        <v>52</v>
      </c>
      <c r="X62" s="96" t="s">
        <v>52</v>
      </c>
      <c r="Y62" s="96" t="s">
        <v>52</v>
      </c>
      <c r="Z62" s="96" t="s">
        <v>52</v>
      </c>
      <c r="AA62" s="96" t="s">
        <v>52</v>
      </c>
      <c r="AB62" s="96" t="s">
        <v>52</v>
      </c>
      <c r="AC62" s="96" t="s">
        <v>52</v>
      </c>
      <c r="AD62" s="96" t="s">
        <v>52</v>
      </c>
      <c r="AE62" s="96" t="s">
        <v>52</v>
      </c>
      <c r="AF62" s="96" t="s">
        <v>52</v>
      </c>
      <c r="AG62" s="96" t="s">
        <v>52</v>
      </c>
      <c r="AH62" s="96" t="s">
        <v>52</v>
      </c>
      <c r="AI62" s="96" t="s">
        <v>52</v>
      </c>
      <c r="AJ62" s="96" t="s">
        <v>52</v>
      </c>
      <c r="AK62" s="96" t="s">
        <v>52</v>
      </c>
      <c r="AL62" s="96" t="s">
        <v>52</v>
      </c>
      <c r="AM62" s="97" t="s">
        <v>52</v>
      </c>
      <c r="AN62" s="99"/>
      <c r="AO62" s="99"/>
      <c r="AP62" s="99"/>
      <c r="AQ62" s="99"/>
      <c r="AR62" s="99"/>
    </row>
    <row r="63" spans="1:44" ht="12" customHeight="1" x14ac:dyDescent="0.2">
      <c r="A63" s="88" t="s">
        <v>158</v>
      </c>
      <c r="B63" s="89" t="s">
        <v>36</v>
      </c>
      <c r="C63" s="89" t="s">
        <v>163</v>
      </c>
      <c r="D63" s="92"/>
      <c r="E63" s="92"/>
      <c r="F63" s="89" t="s">
        <v>164</v>
      </c>
      <c r="G63" s="92"/>
      <c r="H63" s="92"/>
      <c r="I63" s="93"/>
      <c r="J63" s="94" t="s">
        <v>35</v>
      </c>
      <c r="K63" s="94" t="s">
        <v>94</v>
      </c>
      <c r="L63" s="95">
        <v>32</v>
      </c>
      <c r="M63" s="96">
        <v>35</v>
      </c>
      <c r="N63" s="96">
        <v>52</v>
      </c>
      <c r="O63" s="96">
        <v>55</v>
      </c>
      <c r="P63" s="96">
        <v>40</v>
      </c>
      <c r="Q63" s="96">
        <v>58</v>
      </c>
      <c r="R63" s="96">
        <v>59</v>
      </c>
      <c r="S63" s="96">
        <v>44</v>
      </c>
      <c r="T63" s="96">
        <v>67</v>
      </c>
      <c r="U63" s="96">
        <v>61</v>
      </c>
      <c r="V63" s="96">
        <v>77</v>
      </c>
      <c r="W63" s="96">
        <v>81</v>
      </c>
      <c r="X63" s="96">
        <v>81</v>
      </c>
      <c r="Y63" s="96">
        <v>89</v>
      </c>
      <c r="Z63" s="96">
        <v>72</v>
      </c>
      <c r="AA63" s="96">
        <v>86</v>
      </c>
      <c r="AB63" s="96">
        <v>86</v>
      </c>
      <c r="AC63" s="96">
        <v>93</v>
      </c>
      <c r="AD63" s="96">
        <v>93</v>
      </c>
      <c r="AE63" s="96">
        <v>105</v>
      </c>
      <c r="AF63" s="96">
        <v>115</v>
      </c>
      <c r="AG63" s="96">
        <v>127</v>
      </c>
      <c r="AH63" s="96">
        <v>122</v>
      </c>
      <c r="AI63" s="96">
        <v>131</v>
      </c>
      <c r="AJ63" s="96">
        <v>126</v>
      </c>
      <c r="AK63" s="96">
        <v>129</v>
      </c>
      <c r="AL63" s="96">
        <v>137</v>
      </c>
      <c r="AM63" s="97">
        <v>135</v>
      </c>
      <c r="AN63" s="99"/>
      <c r="AO63" s="99"/>
      <c r="AP63" s="99"/>
      <c r="AQ63" s="99"/>
      <c r="AR63" s="99"/>
    </row>
    <row r="64" spans="1:44" ht="12" customHeight="1" x14ac:dyDescent="0.2">
      <c r="A64" s="88" t="s">
        <v>158</v>
      </c>
      <c r="B64" s="89" t="s">
        <v>79</v>
      </c>
      <c r="C64" s="89" t="s">
        <v>165</v>
      </c>
      <c r="D64" s="92"/>
      <c r="E64" s="92"/>
      <c r="F64" s="89" t="s">
        <v>166</v>
      </c>
      <c r="G64" s="92"/>
      <c r="H64" s="92"/>
      <c r="I64" s="93"/>
      <c r="J64" s="94" t="s">
        <v>35</v>
      </c>
      <c r="K64" s="94" t="s">
        <v>94</v>
      </c>
      <c r="L64" s="95">
        <v>299</v>
      </c>
      <c r="M64" s="96">
        <v>388</v>
      </c>
      <c r="N64" s="96">
        <v>372</v>
      </c>
      <c r="O64" s="96">
        <v>340</v>
      </c>
      <c r="P64" s="96">
        <v>342</v>
      </c>
      <c r="Q64" s="96">
        <v>357</v>
      </c>
      <c r="R64" s="96">
        <v>369</v>
      </c>
      <c r="S64" s="96">
        <v>356</v>
      </c>
      <c r="T64" s="96">
        <v>340</v>
      </c>
      <c r="U64" s="96">
        <v>303</v>
      </c>
      <c r="V64" s="96">
        <v>329</v>
      </c>
      <c r="W64" s="96">
        <v>295</v>
      </c>
      <c r="X64" s="96">
        <v>306</v>
      </c>
      <c r="Y64" s="96">
        <v>366</v>
      </c>
      <c r="Z64" s="96">
        <v>178</v>
      </c>
      <c r="AA64" s="96" t="s">
        <v>52</v>
      </c>
      <c r="AB64" s="96" t="s">
        <v>52</v>
      </c>
      <c r="AC64" s="96" t="s">
        <v>52</v>
      </c>
      <c r="AD64" s="96" t="s">
        <v>52</v>
      </c>
      <c r="AE64" s="96" t="s">
        <v>52</v>
      </c>
      <c r="AF64" s="96" t="s">
        <v>52</v>
      </c>
      <c r="AG64" s="96" t="s">
        <v>52</v>
      </c>
      <c r="AH64" s="96" t="s">
        <v>52</v>
      </c>
      <c r="AI64" s="96" t="s">
        <v>52</v>
      </c>
      <c r="AJ64" s="96" t="s">
        <v>52</v>
      </c>
      <c r="AK64" s="96" t="s">
        <v>52</v>
      </c>
      <c r="AL64" s="96" t="s">
        <v>52</v>
      </c>
      <c r="AM64" s="97" t="s">
        <v>52</v>
      </c>
      <c r="AN64" s="99"/>
      <c r="AO64" s="99"/>
      <c r="AP64" s="99"/>
      <c r="AQ64" s="99"/>
      <c r="AR64" s="99"/>
    </row>
    <row r="65" spans="1:44" ht="12" customHeight="1" x14ac:dyDescent="0.2">
      <c r="A65" s="88" t="s">
        <v>158</v>
      </c>
      <c r="B65" s="89" t="s">
        <v>82</v>
      </c>
      <c r="C65" s="89" t="s">
        <v>167</v>
      </c>
      <c r="D65" s="92"/>
      <c r="E65" s="92"/>
      <c r="F65" s="89" t="s">
        <v>168</v>
      </c>
      <c r="G65" s="92"/>
      <c r="H65" s="92"/>
      <c r="I65" s="93"/>
      <c r="J65" s="94" t="s">
        <v>35</v>
      </c>
      <c r="K65" s="94" t="s">
        <v>94</v>
      </c>
      <c r="L65" s="95">
        <v>81</v>
      </c>
      <c r="M65" s="96">
        <v>44</v>
      </c>
      <c r="N65" s="96">
        <v>56</v>
      </c>
      <c r="O65" s="96">
        <v>59</v>
      </c>
      <c r="P65" s="96">
        <v>62</v>
      </c>
      <c r="Q65" s="96">
        <v>56</v>
      </c>
      <c r="R65" s="96">
        <v>63</v>
      </c>
      <c r="S65" s="96">
        <v>65</v>
      </c>
      <c r="T65" s="96">
        <v>62</v>
      </c>
      <c r="U65" s="96">
        <v>67</v>
      </c>
      <c r="V65" s="96">
        <v>66</v>
      </c>
      <c r="W65" s="96">
        <v>67</v>
      </c>
      <c r="X65" s="96">
        <v>66</v>
      </c>
      <c r="Y65" s="96">
        <v>71</v>
      </c>
      <c r="Z65" s="96">
        <v>68</v>
      </c>
      <c r="AA65" s="96">
        <v>34</v>
      </c>
      <c r="AB65" s="96">
        <v>45</v>
      </c>
      <c r="AC65" s="96">
        <v>44</v>
      </c>
      <c r="AD65" s="96">
        <v>2</v>
      </c>
      <c r="AE65" s="96">
        <v>42</v>
      </c>
      <c r="AF65" s="96">
        <v>43</v>
      </c>
      <c r="AG65" s="96">
        <v>50</v>
      </c>
      <c r="AH65" s="96">
        <v>48</v>
      </c>
      <c r="AI65" s="96">
        <v>49</v>
      </c>
      <c r="AJ65" s="96">
        <v>47</v>
      </c>
      <c r="AK65" s="96">
        <v>50</v>
      </c>
      <c r="AL65" s="96">
        <v>50</v>
      </c>
      <c r="AM65" s="97">
        <v>49</v>
      </c>
      <c r="AN65" s="99"/>
      <c r="AO65" s="99"/>
      <c r="AP65" s="99"/>
      <c r="AQ65" s="99"/>
      <c r="AR65" s="99"/>
    </row>
    <row r="66" spans="1:44" ht="12" customHeight="1" x14ac:dyDescent="0.2">
      <c r="A66" s="88" t="s">
        <v>158</v>
      </c>
      <c r="B66" s="89" t="s">
        <v>85</v>
      </c>
      <c r="C66" s="89" t="s">
        <v>169</v>
      </c>
      <c r="D66" s="92"/>
      <c r="E66" s="92"/>
      <c r="F66" s="89" t="s">
        <v>170</v>
      </c>
      <c r="G66" s="92"/>
      <c r="H66" s="92"/>
      <c r="I66" s="93"/>
      <c r="J66" s="94" t="s">
        <v>35</v>
      </c>
      <c r="K66" s="94" t="s">
        <v>94</v>
      </c>
      <c r="L66" s="95" t="s">
        <v>52</v>
      </c>
      <c r="M66" s="96" t="s">
        <v>52</v>
      </c>
      <c r="N66" s="96" t="s">
        <v>52</v>
      </c>
      <c r="O66" s="96" t="s">
        <v>52</v>
      </c>
      <c r="P66" s="96" t="s">
        <v>52</v>
      </c>
      <c r="Q66" s="96">
        <v>1085</v>
      </c>
      <c r="R66" s="96">
        <v>899</v>
      </c>
      <c r="S66" s="96">
        <v>906</v>
      </c>
      <c r="T66" s="96">
        <v>892</v>
      </c>
      <c r="U66" s="96">
        <v>729</v>
      </c>
      <c r="V66" s="96">
        <v>599</v>
      </c>
      <c r="W66" s="96">
        <v>646</v>
      </c>
      <c r="X66" s="96">
        <v>608</v>
      </c>
      <c r="Y66" s="96">
        <v>332</v>
      </c>
      <c r="Z66" s="96">
        <v>189</v>
      </c>
      <c r="AA66" s="96">
        <v>289</v>
      </c>
      <c r="AB66" s="96">
        <v>204</v>
      </c>
      <c r="AC66" s="96">
        <v>198</v>
      </c>
      <c r="AD66" s="96">
        <v>119</v>
      </c>
      <c r="AE66" s="96">
        <v>140</v>
      </c>
      <c r="AF66" s="96">
        <v>297</v>
      </c>
      <c r="AG66" s="96">
        <v>302</v>
      </c>
      <c r="AH66" s="96">
        <v>184</v>
      </c>
      <c r="AI66" s="96">
        <v>234</v>
      </c>
      <c r="AJ66" s="96">
        <v>252</v>
      </c>
      <c r="AK66" s="96">
        <v>211</v>
      </c>
      <c r="AL66" s="96">
        <v>299</v>
      </c>
      <c r="AM66" s="97">
        <v>312</v>
      </c>
      <c r="AN66" s="99"/>
      <c r="AO66" s="99"/>
      <c r="AP66" s="99"/>
      <c r="AQ66" s="99"/>
      <c r="AR66" s="99"/>
    </row>
    <row r="67" spans="1:44" ht="12" customHeight="1" x14ac:dyDescent="0.2">
      <c r="A67" s="88" t="s">
        <v>158</v>
      </c>
      <c r="B67" s="89" t="s">
        <v>88</v>
      </c>
      <c r="C67" s="89" t="s">
        <v>171</v>
      </c>
      <c r="D67" s="92"/>
      <c r="E67" s="92"/>
      <c r="F67" s="89" t="s">
        <v>172</v>
      </c>
      <c r="G67" s="92"/>
      <c r="H67" s="92"/>
      <c r="I67" s="93"/>
      <c r="J67" s="94" t="s">
        <v>35</v>
      </c>
      <c r="K67" s="100" t="s">
        <v>116</v>
      </c>
      <c r="L67" s="95">
        <v>212</v>
      </c>
      <c r="M67" s="96">
        <v>260</v>
      </c>
      <c r="N67" s="96">
        <v>338</v>
      </c>
      <c r="O67" s="96">
        <v>224</v>
      </c>
      <c r="P67" s="96">
        <v>264</v>
      </c>
      <c r="Q67" s="96">
        <v>253</v>
      </c>
      <c r="R67" s="96">
        <v>226</v>
      </c>
      <c r="S67" s="96">
        <v>243</v>
      </c>
      <c r="T67" s="96">
        <v>269</v>
      </c>
      <c r="U67" s="96">
        <v>276</v>
      </c>
      <c r="V67" s="96">
        <v>271</v>
      </c>
      <c r="W67" s="96">
        <v>270</v>
      </c>
      <c r="X67" s="96">
        <v>155</v>
      </c>
      <c r="Y67" s="96" t="s">
        <v>52</v>
      </c>
      <c r="Z67" s="96" t="s">
        <v>52</v>
      </c>
      <c r="AA67" s="96" t="s">
        <v>52</v>
      </c>
      <c r="AB67" s="96" t="s">
        <v>52</v>
      </c>
      <c r="AC67" s="96" t="s">
        <v>52</v>
      </c>
      <c r="AD67" s="96" t="s">
        <v>52</v>
      </c>
      <c r="AE67" s="96" t="s">
        <v>52</v>
      </c>
      <c r="AF67" s="96" t="s">
        <v>52</v>
      </c>
      <c r="AG67" s="96" t="s">
        <v>52</v>
      </c>
      <c r="AH67" s="96" t="s">
        <v>52</v>
      </c>
      <c r="AI67" s="96" t="s">
        <v>52</v>
      </c>
      <c r="AJ67" s="96" t="s">
        <v>52</v>
      </c>
      <c r="AK67" s="96" t="s">
        <v>52</v>
      </c>
      <c r="AL67" s="96" t="s">
        <v>52</v>
      </c>
      <c r="AM67" s="97" t="s">
        <v>52</v>
      </c>
      <c r="AN67" s="99"/>
      <c r="AO67" s="99"/>
      <c r="AP67" s="99"/>
      <c r="AQ67" s="99"/>
      <c r="AR67" s="99"/>
    </row>
    <row r="68" spans="1:44" ht="12" customHeight="1" x14ac:dyDescent="0.2">
      <c r="A68" s="88" t="s">
        <v>158</v>
      </c>
      <c r="B68" s="89" t="s">
        <v>91</v>
      </c>
      <c r="C68" s="89" t="s">
        <v>173</v>
      </c>
      <c r="D68" s="92"/>
      <c r="E68" s="92"/>
      <c r="F68" s="89" t="s">
        <v>174</v>
      </c>
      <c r="G68" s="92"/>
      <c r="H68" s="92"/>
      <c r="I68" s="93"/>
      <c r="J68" s="94" t="s">
        <v>35</v>
      </c>
      <c r="K68" s="94" t="s">
        <v>94</v>
      </c>
      <c r="L68" s="95">
        <v>61</v>
      </c>
      <c r="M68" s="96">
        <v>92</v>
      </c>
      <c r="N68" s="96">
        <v>61</v>
      </c>
      <c r="O68" s="96">
        <v>132</v>
      </c>
      <c r="P68" s="96">
        <v>164</v>
      </c>
      <c r="Q68" s="96">
        <v>133</v>
      </c>
      <c r="R68" s="96">
        <v>123</v>
      </c>
      <c r="S68" s="96">
        <v>121</v>
      </c>
      <c r="T68" s="96">
        <v>101</v>
      </c>
      <c r="U68" s="96">
        <v>84</v>
      </c>
      <c r="V68" s="96">
        <v>93</v>
      </c>
      <c r="W68" s="96">
        <v>85</v>
      </c>
      <c r="X68" s="96">
        <v>78</v>
      </c>
      <c r="Y68" s="96">
        <v>76</v>
      </c>
      <c r="Z68" s="96">
        <v>14</v>
      </c>
      <c r="AA68" s="96">
        <v>25</v>
      </c>
      <c r="AB68" s="96">
        <v>8</v>
      </c>
      <c r="AC68" s="96">
        <v>4</v>
      </c>
      <c r="AD68" s="96">
        <v>4</v>
      </c>
      <c r="AE68" s="96">
        <v>4</v>
      </c>
      <c r="AF68" s="96">
        <v>4</v>
      </c>
      <c r="AG68" s="96">
        <v>4</v>
      </c>
      <c r="AH68" s="96">
        <v>4</v>
      </c>
      <c r="AI68" s="96">
        <v>0</v>
      </c>
      <c r="AJ68" s="96">
        <v>4</v>
      </c>
      <c r="AK68" s="96">
        <v>0</v>
      </c>
      <c r="AL68" s="96">
        <v>0</v>
      </c>
      <c r="AM68" s="97">
        <v>0</v>
      </c>
      <c r="AN68" s="99"/>
      <c r="AO68" s="99"/>
      <c r="AP68" s="99"/>
      <c r="AQ68" s="99"/>
      <c r="AR68" s="99"/>
    </row>
    <row r="69" spans="1:44" ht="12" customHeight="1" x14ac:dyDescent="0.2">
      <c r="A69" s="88" t="s">
        <v>158</v>
      </c>
      <c r="B69" s="89" t="s">
        <v>95</v>
      </c>
      <c r="C69" s="89" t="s">
        <v>175</v>
      </c>
      <c r="D69" s="92"/>
      <c r="E69" s="92"/>
      <c r="F69" s="89" t="s">
        <v>176</v>
      </c>
      <c r="G69" s="92"/>
      <c r="H69" s="92"/>
      <c r="I69" s="93"/>
      <c r="J69" s="94" t="s">
        <v>35</v>
      </c>
      <c r="K69" s="94" t="s">
        <v>94</v>
      </c>
      <c r="L69" s="95" t="s">
        <v>52</v>
      </c>
      <c r="M69" s="96" t="s">
        <v>52</v>
      </c>
      <c r="N69" s="96" t="s">
        <v>52</v>
      </c>
      <c r="O69" s="96" t="s">
        <v>52</v>
      </c>
      <c r="P69" s="96" t="s">
        <v>52</v>
      </c>
      <c r="Q69" s="96" t="s">
        <v>52</v>
      </c>
      <c r="R69" s="96" t="s">
        <v>52</v>
      </c>
      <c r="S69" s="96" t="s">
        <v>52</v>
      </c>
      <c r="T69" s="96" t="s">
        <v>52</v>
      </c>
      <c r="U69" s="96" t="s">
        <v>52</v>
      </c>
      <c r="V69" s="96" t="s">
        <v>52</v>
      </c>
      <c r="W69" s="96" t="s">
        <v>52</v>
      </c>
      <c r="X69" s="96" t="s">
        <v>52</v>
      </c>
      <c r="Y69" s="96" t="s">
        <v>52</v>
      </c>
      <c r="Z69" s="96" t="s">
        <v>52</v>
      </c>
      <c r="AA69" s="96" t="s">
        <v>52</v>
      </c>
      <c r="AB69" s="96" t="s">
        <v>52</v>
      </c>
      <c r="AC69" s="96" t="s">
        <v>52</v>
      </c>
      <c r="AD69" s="96" t="s">
        <v>52</v>
      </c>
      <c r="AE69" s="96" t="s">
        <v>52</v>
      </c>
      <c r="AF69" s="96" t="s">
        <v>52</v>
      </c>
      <c r="AG69" s="96" t="s">
        <v>52</v>
      </c>
      <c r="AH69" s="96">
        <v>734</v>
      </c>
      <c r="AI69" s="96">
        <v>1377</v>
      </c>
      <c r="AJ69" s="96">
        <v>1468</v>
      </c>
      <c r="AK69" s="96">
        <v>1630</v>
      </c>
      <c r="AL69" s="96">
        <v>1752</v>
      </c>
      <c r="AM69" s="97">
        <v>1613</v>
      </c>
      <c r="AN69" s="99"/>
      <c r="AO69" s="99"/>
      <c r="AP69" s="99"/>
      <c r="AQ69" s="99"/>
      <c r="AR69" s="99"/>
    </row>
    <row r="70" spans="1:44" ht="12" customHeight="1" x14ac:dyDescent="0.2">
      <c r="A70" s="79" t="s">
        <v>177</v>
      </c>
      <c r="B70" s="80" t="s">
        <v>22</v>
      </c>
      <c r="C70" s="80" t="s">
        <v>178</v>
      </c>
      <c r="D70" s="81"/>
      <c r="E70" s="81"/>
      <c r="F70" s="80" t="s">
        <v>179</v>
      </c>
      <c r="G70" s="81"/>
      <c r="H70" s="81"/>
      <c r="I70" s="82"/>
      <c r="J70" s="83" t="s">
        <v>25</v>
      </c>
      <c r="K70" s="84" t="s">
        <v>25</v>
      </c>
      <c r="L70" s="85">
        <v>166077</v>
      </c>
      <c r="M70" s="86">
        <v>194665</v>
      </c>
      <c r="N70" s="86">
        <v>198381</v>
      </c>
      <c r="O70" s="86">
        <v>257556</v>
      </c>
      <c r="P70" s="86">
        <v>269709</v>
      </c>
      <c r="Q70" s="86">
        <v>262016</v>
      </c>
      <c r="R70" s="86">
        <v>273746</v>
      </c>
      <c r="S70" s="86">
        <v>284726</v>
      </c>
      <c r="T70" s="86">
        <v>291887</v>
      </c>
      <c r="U70" s="86">
        <v>297610</v>
      </c>
      <c r="V70" s="86">
        <v>308517</v>
      </c>
      <c r="W70" s="86">
        <v>319654</v>
      </c>
      <c r="X70" s="86">
        <v>338440</v>
      </c>
      <c r="Y70" s="86">
        <v>353807</v>
      </c>
      <c r="Z70" s="86">
        <v>336851</v>
      </c>
      <c r="AA70" s="86">
        <v>347744</v>
      </c>
      <c r="AB70" s="86">
        <v>362292</v>
      </c>
      <c r="AC70" s="86">
        <v>377450</v>
      </c>
      <c r="AD70" s="86">
        <v>387902</v>
      </c>
      <c r="AE70" s="86">
        <v>398262</v>
      </c>
      <c r="AF70" s="86">
        <v>421892</v>
      </c>
      <c r="AG70" s="86">
        <v>461457</v>
      </c>
      <c r="AH70" s="86">
        <v>482261</v>
      </c>
      <c r="AI70" s="86">
        <v>502887</v>
      </c>
      <c r="AJ70" s="86">
        <v>516046</v>
      </c>
      <c r="AK70" s="86">
        <v>492096</v>
      </c>
      <c r="AL70" s="86">
        <v>538910</v>
      </c>
      <c r="AM70" s="87">
        <v>598344</v>
      </c>
      <c r="AN70" s="99"/>
      <c r="AO70" s="99"/>
      <c r="AP70" s="99"/>
      <c r="AQ70" s="99"/>
      <c r="AR70" s="99"/>
    </row>
    <row r="71" spans="1:44" ht="12" customHeight="1" x14ac:dyDescent="0.2">
      <c r="A71" s="79" t="s">
        <v>180</v>
      </c>
      <c r="B71" s="80" t="s">
        <v>22</v>
      </c>
      <c r="C71" s="80" t="s">
        <v>181</v>
      </c>
      <c r="D71" s="81"/>
      <c r="E71" s="81"/>
      <c r="F71" s="80" t="s">
        <v>182</v>
      </c>
      <c r="G71" s="81"/>
      <c r="H71" s="81"/>
      <c r="I71" s="82"/>
      <c r="J71" s="83" t="s">
        <v>25</v>
      </c>
      <c r="K71" s="84" t="s">
        <v>25</v>
      </c>
      <c r="L71" s="85">
        <v>15264</v>
      </c>
      <c r="M71" s="86">
        <v>24028</v>
      </c>
      <c r="N71" s="86">
        <v>27110</v>
      </c>
      <c r="O71" s="86">
        <v>24813</v>
      </c>
      <c r="P71" s="86">
        <v>23330</v>
      </c>
      <c r="Q71" s="86">
        <v>23264</v>
      </c>
      <c r="R71" s="86">
        <v>21196</v>
      </c>
      <c r="S71" s="86">
        <v>23522</v>
      </c>
      <c r="T71" s="86">
        <v>23964</v>
      </c>
      <c r="U71" s="86">
        <v>24343</v>
      </c>
      <c r="V71" s="86">
        <v>25108</v>
      </c>
      <c r="W71" s="86">
        <v>24948</v>
      </c>
      <c r="X71" s="86">
        <v>25935</v>
      </c>
      <c r="Y71" s="86">
        <v>23563</v>
      </c>
      <c r="Z71" s="86">
        <v>24932</v>
      </c>
      <c r="AA71" s="86">
        <v>25988</v>
      </c>
      <c r="AB71" s="86">
        <v>27152</v>
      </c>
      <c r="AC71" s="86">
        <v>28692</v>
      </c>
      <c r="AD71" s="86">
        <v>31556</v>
      </c>
      <c r="AE71" s="86">
        <v>31984</v>
      </c>
      <c r="AF71" s="86">
        <v>32424</v>
      </c>
      <c r="AG71" s="86">
        <v>33432</v>
      </c>
      <c r="AH71" s="86">
        <v>32864</v>
      </c>
      <c r="AI71" s="86">
        <v>33208</v>
      </c>
      <c r="AJ71" s="86">
        <v>34380</v>
      </c>
      <c r="AK71" s="86">
        <v>34556</v>
      </c>
      <c r="AL71" s="86">
        <v>36084</v>
      </c>
      <c r="AM71" s="87">
        <v>38600</v>
      </c>
      <c r="AN71" s="99"/>
      <c r="AO71" s="99"/>
      <c r="AP71" s="99"/>
      <c r="AQ71" s="99"/>
      <c r="AR71" s="99"/>
    </row>
    <row r="72" spans="1:44" ht="12" customHeight="1" x14ac:dyDescent="0.2">
      <c r="A72" s="88" t="s">
        <v>180</v>
      </c>
      <c r="B72" s="89" t="s">
        <v>32</v>
      </c>
      <c r="C72" s="89" t="s">
        <v>183</v>
      </c>
      <c r="D72" s="92"/>
      <c r="E72" s="92"/>
      <c r="F72" s="89" t="s">
        <v>184</v>
      </c>
      <c r="G72" s="92"/>
      <c r="H72" s="92"/>
      <c r="I72" s="93"/>
      <c r="J72" s="94" t="s">
        <v>103</v>
      </c>
      <c r="K72" s="100" t="s">
        <v>185</v>
      </c>
      <c r="L72" s="95">
        <v>15264</v>
      </c>
      <c r="M72" s="96">
        <v>24028</v>
      </c>
      <c r="N72" s="96">
        <v>27110</v>
      </c>
      <c r="O72" s="96">
        <v>24813</v>
      </c>
      <c r="P72" s="96">
        <v>23330</v>
      </c>
      <c r="Q72" s="96">
        <v>23264</v>
      </c>
      <c r="R72" s="96">
        <v>21196</v>
      </c>
      <c r="S72" s="96">
        <v>23522</v>
      </c>
      <c r="T72" s="96">
        <v>23964</v>
      </c>
      <c r="U72" s="96">
        <v>24343</v>
      </c>
      <c r="V72" s="96">
        <v>25108</v>
      </c>
      <c r="W72" s="96">
        <v>24948</v>
      </c>
      <c r="X72" s="96">
        <v>25935</v>
      </c>
      <c r="Y72" s="96">
        <v>23563</v>
      </c>
      <c r="Z72" s="96">
        <v>24932</v>
      </c>
      <c r="AA72" s="96">
        <v>25988</v>
      </c>
      <c r="AB72" s="96">
        <v>27152</v>
      </c>
      <c r="AC72" s="96">
        <v>28692</v>
      </c>
      <c r="AD72" s="96">
        <v>31556</v>
      </c>
      <c r="AE72" s="96">
        <v>31984</v>
      </c>
      <c r="AF72" s="96">
        <v>32424</v>
      </c>
      <c r="AG72" s="96">
        <v>33432</v>
      </c>
      <c r="AH72" s="96">
        <v>32864</v>
      </c>
      <c r="AI72" s="96">
        <v>33208</v>
      </c>
      <c r="AJ72" s="96">
        <v>34380</v>
      </c>
      <c r="AK72" s="96">
        <v>34556</v>
      </c>
      <c r="AL72" s="96">
        <v>36084</v>
      </c>
      <c r="AM72" s="97">
        <v>38600</v>
      </c>
      <c r="AN72" s="99"/>
      <c r="AO72" s="99"/>
      <c r="AP72" s="99"/>
      <c r="AQ72" s="99"/>
      <c r="AR72" s="99"/>
    </row>
    <row r="73" spans="1:44" ht="12" customHeight="1" x14ac:dyDescent="0.2">
      <c r="A73" s="79" t="s">
        <v>186</v>
      </c>
      <c r="B73" s="80" t="s">
        <v>22</v>
      </c>
      <c r="C73" s="80" t="s">
        <v>187</v>
      </c>
      <c r="D73" s="81"/>
      <c r="E73" s="81"/>
      <c r="F73" s="80" t="s">
        <v>188</v>
      </c>
      <c r="G73" s="81"/>
      <c r="H73" s="81"/>
      <c r="I73" s="82"/>
      <c r="J73" s="83" t="s">
        <v>25</v>
      </c>
      <c r="K73" s="84" t="s">
        <v>25</v>
      </c>
      <c r="L73" s="85">
        <v>1394</v>
      </c>
      <c r="M73" s="86">
        <v>1851</v>
      </c>
      <c r="N73" s="86">
        <v>2041</v>
      </c>
      <c r="O73" s="86">
        <v>1865</v>
      </c>
      <c r="P73" s="86">
        <v>1866</v>
      </c>
      <c r="Q73" s="86">
        <v>2774</v>
      </c>
      <c r="R73" s="86">
        <v>3800</v>
      </c>
      <c r="S73" s="86">
        <v>3843</v>
      </c>
      <c r="T73" s="86">
        <v>3954</v>
      </c>
      <c r="U73" s="86">
        <v>4093</v>
      </c>
      <c r="V73" s="86">
        <v>4702</v>
      </c>
      <c r="W73" s="86">
        <v>6143</v>
      </c>
      <c r="X73" s="86">
        <v>6173</v>
      </c>
      <c r="Y73" s="86">
        <v>7181</v>
      </c>
      <c r="Z73" s="86">
        <v>6667</v>
      </c>
      <c r="AA73" s="86">
        <v>7322</v>
      </c>
      <c r="AB73" s="86">
        <v>6998</v>
      </c>
      <c r="AC73" s="86">
        <v>7072</v>
      </c>
      <c r="AD73" s="86">
        <v>7255</v>
      </c>
      <c r="AE73" s="86">
        <v>5924</v>
      </c>
      <c r="AF73" s="86">
        <v>6160</v>
      </c>
      <c r="AG73" s="86">
        <v>7555</v>
      </c>
      <c r="AH73" s="86">
        <v>6062</v>
      </c>
      <c r="AI73" s="86">
        <v>3299</v>
      </c>
      <c r="AJ73" s="86">
        <v>3839</v>
      </c>
      <c r="AK73" s="86">
        <v>4338</v>
      </c>
      <c r="AL73" s="86">
        <v>4777</v>
      </c>
      <c r="AM73" s="87">
        <v>22406</v>
      </c>
      <c r="AN73" s="99"/>
      <c r="AO73" s="99"/>
      <c r="AP73" s="99"/>
      <c r="AQ73" s="99"/>
      <c r="AR73" s="99"/>
    </row>
    <row r="74" spans="1:44" ht="12" customHeight="1" x14ac:dyDescent="0.2">
      <c r="A74" s="88" t="s">
        <v>186</v>
      </c>
      <c r="B74" s="89" t="s">
        <v>32</v>
      </c>
      <c r="C74" s="89" t="s">
        <v>189</v>
      </c>
      <c r="D74" s="92"/>
      <c r="E74" s="92"/>
      <c r="F74" s="89" t="s">
        <v>190</v>
      </c>
      <c r="G74" s="92"/>
      <c r="H74" s="92"/>
      <c r="I74" s="93"/>
      <c r="J74" s="94" t="s">
        <v>103</v>
      </c>
      <c r="K74" s="100" t="s">
        <v>116</v>
      </c>
      <c r="L74" s="95">
        <v>1394</v>
      </c>
      <c r="M74" s="96">
        <v>1851</v>
      </c>
      <c r="N74" s="96">
        <v>2041</v>
      </c>
      <c r="O74" s="96">
        <v>1865</v>
      </c>
      <c r="P74" s="96">
        <v>1866</v>
      </c>
      <c r="Q74" s="96">
        <v>1893</v>
      </c>
      <c r="R74" s="96">
        <v>1938</v>
      </c>
      <c r="S74" s="96">
        <v>2054</v>
      </c>
      <c r="T74" s="96">
        <v>2125</v>
      </c>
      <c r="U74" s="96">
        <v>2230</v>
      </c>
      <c r="V74" s="96">
        <v>2908</v>
      </c>
      <c r="W74" s="96">
        <v>2945</v>
      </c>
      <c r="X74" s="96">
        <v>2935</v>
      </c>
      <c r="Y74" s="96">
        <v>3205</v>
      </c>
      <c r="Z74" s="96">
        <v>3272</v>
      </c>
      <c r="AA74" s="96">
        <v>3325</v>
      </c>
      <c r="AB74" s="96">
        <v>3146</v>
      </c>
      <c r="AC74" s="96">
        <v>3133</v>
      </c>
      <c r="AD74" s="96">
        <v>3218</v>
      </c>
      <c r="AE74" s="96">
        <v>2083</v>
      </c>
      <c r="AF74" s="96">
        <v>2392</v>
      </c>
      <c r="AG74" s="96">
        <v>3301</v>
      </c>
      <c r="AH74" s="96">
        <v>3498</v>
      </c>
      <c r="AI74" s="96">
        <v>3299</v>
      </c>
      <c r="AJ74" s="96">
        <v>3839</v>
      </c>
      <c r="AK74" s="96">
        <v>4338</v>
      </c>
      <c r="AL74" s="96">
        <v>4777</v>
      </c>
      <c r="AM74" s="97">
        <v>4851</v>
      </c>
      <c r="AN74" s="99"/>
      <c r="AO74" s="99"/>
      <c r="AP74" s="99"/>
      <c r="AQ74" s="99"/>
      <c r="AR74" s="99"/>
    </row>
    <row r="75" spans="1:44" ht="12" customHeight="1" x14ac:dyDescent="0.2">
      <c r="A75" s="88" t="s">
        <v>186</v>
      </c>
      <c r="B75" s="89" t="s">
        <v>36</v>
      </c>
      <c r="C75" s="89" t="s">
        <v>191</v>
      </c>
      <c r="D75" s="92"/>
      <c r="E75" s="92"/>
      <c r="F75" s="89" t="s">
        <v>192</v>
      </c>
      <c r="G75" s="92"/>
      <c r="H75" s="92"/>
      <c r="I75" s="93"/>
      <c r="J75" s="94" t="s">
        <v>103</v>
      </c>
      <c r="K75" s="94" t="s">
        <v>76</v>
      </c>
      <c r="L75" s="95" t="s">
        <v>52</v>
      </c>
      <c r="M75" s="96" t="s">
        <v>52</v>
      </c>
      <c r="N75" s="96" t="s">
        <v>52</v>
      </c>
      <c r="O75" s="96" t="s">
        <v>52</v>
      </c>
      <c r="P75" s="96" t="s">
        <v>52</v>
      </c>
      <c r="Q75" s="96">
        <v>881</v>
      </c>
      <c r="R75" s="96">
        <v>1862</v>
      </c>
      <c r="S75" s="96">
        <v>1789</v>
      </c>
      <c r="T75" s="96">
        <v>1829</v>
      </c>
      <c r="U75" s="96">
        <v>1863</v>
      </c>
      <c r="V75" s="96">
        <v>1794</v>
      </c>
      <c r="W75" s="96">
        <v>3198</v>
      </c>
      <c r="X75" s="96">
        <v>3238</v>
      </c>
      <c r="Y75" s="96">
        <v>3976</v>
      </c>
      <c r="Z75" s="96">
        <v>3395</v>
      </c>
      <c r="AA75" s="96">
        <v>3997</v>
      </c>
      <c r="AB75" s="96">
        <v>3852</v>
      </c>
      <c r="AC75" s="96">
        <v>3939</v>
      </c>
      <c r="AD75" s="96">
        <v>4037</v>
      </c>
      <c r="AE75" s="96">
        <v>3841</v>
      </c>
      <c r="AF75" s="96">
        <v>3768</v>
      </c>
      <c r="AG75" s="96">
        <v>4254</v>
      </c>
      <c r="AH75" s="96">
        <v>2564</v>
      </c>
      <c r="AI75" s="96" t="s">
        <v>52</v>
      </c>
      <c r="AJ75" s="96" t="s">
        <v>52</v>
      </c>
      <c r="AK75" s="96" t="s">
        <v>52</v>
      </c>
      <c r="AL75" s="96" t="s">
        <v>52</v>
      </c>
      <c r="AM75" s="97" t="s">
        <v>52</v>
      </c>
      <c r="AN75" s="99"/>
      <c r="AO75" s="99"/>
      <c r="AP75" s="99"/>
      <c r="AQ75" s="99"/>
      <c r="AR75" s="99"/>
    </row>
    <row r="76" spans="1:44" ht="12" customHeight="1" x14ac:dyDescent="0.2">
      <c r="A76" s="88" t="s">
        <v>186</v>
      </c>
      <c r="B76" s="89" t="s">
        <v>79</v>
      </c>
      <c r="C76" s="89" t="s">
        <v>193</v>
      </c>
      <c r="D76" s="92"/>
      <c r="E76" s="92"/>
      <c r="F76" s="89" t="s">
        <v>194</v>
      </c>
      <c r="G76" s="92"/>
      <c r="H76" s="92"/>
      <c r="I76" s="93"/>
      <c r="J76" s="94" t="s">
        <v>35</v>
      </c>
      <c r="K76" s="94" t="s">
        <v>76</v>
      </c>
      <c r="L76" s="95" t="s">
        <v>52</v>
      </c>
      <c r="M76" s="96" t="s">
        <v>52</v>
      </c>
      <c r="N76" s="96" t="s">
        <v>52</v>
      </c>
      <c r="O76" s="96" t="s">
        <v>52</v>
      </c>
      <c r="P76" s="96" t="s">
        <v>52</v>
      </c>
      <c r="Q76" s="96" t="s">
        <v>52</v>
      </c>
      <c r="R76" s="96" t="s">
        <v>52</v>
      </c>
      <c r="S76" s="96" t="s">
        <v>52</v>
      </c>
      <c r="T76" s="96" t="s">
        <v>52</v>
      </c>
      <c r="U76" s="96" t="s">
        <v>52</v>
      </c>
      <c r="V76" s="96" t="s">
        <v>52</v>
      </c>
      <c r="W76" s="96" t="s">
        <v>52</v>
      </c>
      <c r="X76" s="96" t="s">
        <v>52</v>
      </c>
      <c r="Y76" s="96" t="s">
        <v>52</v>
      </c>
      <c r="Z76" s="96" t="s">
        <v>52</v>
      </c>
      <c r="AA76" s="96" t="s">
        <v>52</v>
      </c>
      <c r="AB76" s="96" t="s">
        <v>52</v>
      </c>
      <c r="AC76" s="96" t="s">
        <v>52</v>
      </c>
      <c r="AD76" s="96" t="s">
        <v>52</v>
      </c>
      <c r="AE76" s="96" t="s">
        <v>52</v>
      </c>
      <c r="AF76" s="96" t="s">
        <v>52</v>
      </c>
      <c r="AG76" s="96" t="s">
        <v>52</v>
      </c>
      <c r="AH76" s="96" t="s">
        <v>52</v>
      </c>
      <c r="AI76" s="96" t="s">
        <v>52</v>
      </c>
      <c r="AJ76" s="96" t="s">
        <v>52</v>
      </c>
      <c r="AK76" s="96" t="s">
        <v>52</v>
      </c>
      <c r="AL76" s="96" t="s">
        <v>52</v>
      </c>
      <c r="AM76" s="97">
        <v>17555</v>
      </c>
      <c r="AN76" s="99"/>
      <c r="AO76" s="99"/>
      <c r="AP76" s="99"/>
      <c r="AQ76" s="99"/>
      <c r="AR76" s="99"/>
    </row>
    <row r="77" spans="1:44" ht="12" customHeight="1" x14ac:dyDescent="0.2">
      <c r="A77" s="79" t="s">
        <v>195</v>
      </c>
      <c r="B77" s="80" t="s">
        <v>22</v>
      </c>
      <c r="C77" s="80" t="s">
        <v>196</v>
      </c>
      <c r="D77" s="81"/>
      <c r="E77" s="81"/>
      <c r="F77" s="80" t="s">
        <v>197</v>
      </c>
      <c r="G77" s="81"/>
      <c r="H77" s="81"/>
      <c r="I77" s="82"/>
      <c r="J77" s="83" t="s">
        <v>25</v>
      </c>
      <c r="K77" s="84" t="s">
        <v>25</v>
      </c>
      <c r="L77" s="85">
        <v>148384</v>
      </c>
      <c r="M77" s="86">
        <v>166353</v>
      </c>
      <c r="N77" s="86">
        <v>165974</v>
      </c>
      <c r="O77" s="86">
        <v>227048</v>
      </c>
      <c r="P77" s="86">
        <v>240484</v>
      </c>
      <c r="Q77" s="86">
        <v>231415</v>
      </c>
      <c r="R77" s="86">
        <v>245769</v>
      </c>
      <c r="S77" s="86">
        <v>254803</v>
      </c>
      <c r="T77" s="86">
        <v>261459</v>
      </c>
      <c r="U77" s="86">
        <v>266649</v>
      </c>
      <c r="V77" s="86">
        <v>276159</v>
      </c>
      <c r="W77" s="86">
        <v>285673</v>
      </c>
      <c r="X77" s="86">
        <v>303561</v>
      </c>
      <c r="Y77" s="86">
        <v>320300</v>
      </c>
      <c r="Z77" s="86">
        <v>301964</v>
      </c>
      <c r="AA77" s="86">
        <v>309833</v>
      </c>
      <c r="AB77" s="86">
        <v>323072</v>
      </c>
      <c r="AC77" s="86">
        <v>335220</v>
      </c>
      <c r="AD77" s="86">
        <v>342015</v>
      </c>
      <c r="AE77" s="86">
        <v>353075</v>
      </c>
      <c r="AF77" s="86">
        <v>375357</v>
      </c>
      <c r="AG77" s="86">
        <v>408878</v>
      </c>
      <c r="AH77" s="86">
        <v>431724</v>
      </c>
      <c r="AI77" s="86">
        <v>452200</v>
      </c>
      <c r="AJ77" s="86">
        <v>465774</v>
      </c>
      <c r="AK77" s="86">
        <v>442801</v>
      </c>
      <c r="AL77" s="86">
        <v>487750</v>
      </c>
      <c r="AM77" s="87">
        <v>519040</v>
      </c>
      <c r="AN77" s="99"/>
      <c r="AO77" s="99"/>
      <c r="AP77" s="99"/>
      <c r="AQ77" s="99"/>
      <c r="AR77" s="99"/>
    </row>
    <row r="78" spans="1:44" ht="12" customHeight="1" x14ac:dyDescent="0.2">
      <c r="A78" s="88" t="s">
        <v>195</v>
      </c>
      <c r="B78" s="89" t="s">
        <v>32</v>
      </c>
      <c r="C78" s="89" t="s">
        <v>198</v>
      </c>
      <c r="D78" s="92"/>
      <c r="E78" s="92"/>
      <c r="F78" s="89" t="s">
        <v>199</v>
      </c>
      <c r="G78" s="92"/>
      <c r="H78" s="92"/>
      <c r="I78" s="93"/>
      <c r="J78" s="100" t="s">
        <v>200</v>
      </c>
      <c r="K78" s="94" t="s">
        <v>25</v>
      </c>
      <c r="L78" s="95">
        <v>10110</v>
      </c>
      <c r="M78" s="96">
        <v>10849</v>
      </c>
      <c r="N78" s="96">
        <v>19487</v>
      </c>
      <c r="O78" s="96">
        <v>35563</v>
      </c>
      <c r="P78" s="96">
        <v>68196</v>
      </c>
      <c r="Q78" s="96">
        <v>27618</v>
      </c>
      <c r="R78" s="96">
        <v>25734</v>
      </c>
      <c r="S78" s="96">
        <v>26810</v>
      </c>
      <c r="T78" s="96">
        <v>32599</v>
      </c>
      <c r="U78" s="96">
        <v>32445</v>
      </c>
      <c r="V78" s="96">
        <v>33105</v>
      </c>
      <c r="W78" s="96">
        <v>49938</v>
      </c>
      <c r="X78" s="96">
        <v>52914</v>
      </c>
      <c r="Y78" s="96">
        <v>91895</v>
      </c>
      <c r="Z78" s="96">
        <v>89939</v>
      </c>
      <c r="AA78" s="96">
        <v>74223</v>
      </c>
      <c r="AB78" s="96">
        <v>119110</v>
      </c>
      <c r="AC78" s="96">
        <v>122926</v>
      </c>
      <c r="AD78" s="96">
        <v>135330</v>
      </c>
      <c r="AE78" s="96">
        <v>140383</v>
      </c>
      <c r="AF78" s="96">
        <v>153836</v>
      </c>
      <c r="AG78" s="96">
        <v>159793</v>
      </c>
      <c r="AH78" s="96">
        <v>187212</v>
      </c>
      <c r="AI78" s="96">
        <v>195850</v>
      </c>
      <c r="AJ78" s="96">
        <v>219464</v>
      </c>
      <c r="AK78" s="96">
        <v>205057</v>
      </c>
      <c r="AL78" s="96">
        <v>228901</v>
      </c>
      <c r="AM78" s="97">
        <v>242986</v>
      </c>
      <c r="AN78" s="99"/>
      <c r="AO78" s="99"/>
      <c r="AP78" s="99"/>
      <c r="AQ78" s="99"/>
      <c r="AR78" s="99"/>
    </row>
    <row r="79" spans="1:44" ht="12" customHeight="1" x14ac:dyDescent="0.2">
      <c r="A79" s="88" t="s">
        <v>195</v>
      </c>
      <c r="B79" s="89" t="s">
        <v>36</v>
      </c>
      <c r="C79" s="89" t="s">
        <v>201</v>
      </c>
      <c r="D79" s="92"/>
      <c r="E79" s="92"/>
      <c r="F79" s="89" t="s">
        <v>202</v>
      </c>
      <c r="G79" s="92"/>
      <c r="H79" s="92"/>
      <c r="I79" s="93"/>
      <c r="J79" s="100" t="s">
        <v>200</v>
      </c>
      <c r="K79" s="94" t="s">
        <v>25</v>
      </c>
      <c r="L79" s="95">
        <v>6210</v>
      </c>
      <c r="M79" s="96">
        <v>6581</v>
      </c>
      <c r="N79" s="96">
        <v>6854</v>
      </c>
      <c r="O79" s="96">
        <v>3594</v>
      </c>
      <c r="P79" s="96">
        <v>3806</v>
      </c>
      <c r="Q79" s="96">
        <v>9892</v>
      </c>
      <c r="R79" s="96">
        <v>10939</v>
      </c>
      <c r="S79" s="96">
        <v>11787</v>
      </c>
      <c r="T79" s="96">
        <v>12339</v>
      </c>
      <c r="U79" s="96">
        <v>12980</v>
      </c>
      <c r="V79" s="96">
        <v>13043</v>
      </c>
      <c r="W79" s="96">
        <v>11824</v>
      </c>
      <c r="X79" s="96">
        <v>13292</v>
      </c>
      <c r="Y79" s="96">
        <v>14095</v>
      </c>
      <c r="Z79" s="96">
        <v>15651</v>
      </c>
      <c r="AA79" s="96">
        <v>16037</v>
      </c>
      <c r="AB79" s="96">
        <v>14167</v>
      </c>
      <c r="AC79" s="96">
        <v>15637</v>
      </c>
      <c r="AD79" s="96">
        <v>16392</v>
      </c>
      <c r="AE79" s="96">
        <v>17930</v>
      </c>
      <c r="AF79" s="96">
        <v>17102</v>
      </c>
      <c r="AG79" s="96">
        <v>18290</v>
      </c>
      <c r="AH79" s="96">
        <v>19534</v>
      </c>
      <c r="AI79" s="96">
        <v>19325</v>
      </c>
      <c r="AJ79" s="96">
        <v>19231</v>
      </c>
      <c r="AK79" s="96">
        <v>21633</v>
      </c>
      <c r="AL79" s="96">
        <v>23042</v>
      </c>
      <c r="AM79" s="97">
        <v>24451</v>
      </c>
      <c r="AN79" s="99"/>
      <c r="AO79" s="99"/>
      <c r="AP79" s="99"/>
      <c r="AQ79" s="99"/>
      <c r="AR79" s="99"/>
    </row>
    <row r="80" spans="1:44" ht="12" customHeight="1" x14ac:dyDescent="0.2">
      <c r="A80" s="88" t="s">
        <v>195</v>
      </c>
      <c r="B80" s="89" t="s">
        <v>79</v>
      </c>
      <c r="C80" s="89" t="s">
        <v>203</v>
      </c>
      <c r="D80" s="92"/>
      <c r="E80" s="92"/>
      <c r="F80" s="89" t="s">
        <v>204</v>
      </c>
      <c r="G80" s="92"/>
      <c r="H80" s="92"/>
      <c r="I80" s="93"/>
      <c r="J80" s="100" t="s">
        <v>200</v>
      </c>
      <c r="K80" s="94" t="s">
        <v>25</v>
      </c>
      <c r="L80" s="95">
        <v>1014</v>
      </c>
      <c r="M80" s="96">
        <v>1061</v>
      </c>
      <c r="N80" s="96">
        <v>910</v>
      </c>
      <c r="O80" s="96">
        <v>802</v>
      </c>
      <c r="P80" s="96">
        <v>1004</v>
      </c>
      <c r="Q80" s="96">
        <v>956</v>
      </c>
      <c r="R80" s="96">
        <v>1083</v>
      </c>
      <c r="S80" s="96">
        <v>1121</v>
      </c>
      <c r="T80" s="96">
        <v>1271</v>
      </c>
      <c r="U80" s="96">
        <v>1331</v>
      </c>
      <c r="V80" s="96">
        <v>1060</v>
      </c>
      <c r="W80" s="96">
        <v>1238</v>
      </c>
      <c r="X80" s="96">
        <v>891</v>
      </c>
      <c r="Y80" s="96">
        <v>1184</v>
      </c>
      <c r="Z80" s="96">
        <v>870</v>
      </c>
      <c r="AA80" s="96">
        <v>1129</v>
      </c>
      <c r="AB80" s="96">
        <v>953</v>
      </c>
      <c r="AC80" s="96">
        <v>859</v>
      </c>
      <c r="AD80" s="96">
        <v>678</v>
      </c>
      <c r="AE80" s="96">
        <v>667</v>
      </c>
      <c r="AF80" s="96">
        <v>513</v>
      </c>
      <c r="AG80" s="96">
        <v>480</v>
      </c>
      <c r="AH80" s="96">
        <v>458</v>
      </c>
      <c r="AI80" s="96">
        <v>565</v>
      </c>
      <c r="AJ80" s="96">
        <v>597</v>
      </c>
      <c r="AK80" s="96">
        <v>602</v>
      </c>
      <c r="AL80" s="96">
        <v>580</v>
      </c>
      <c r="AM80" s="97">
        <v>632</v>
      </c>
      <c r="AN80" s="99"/>
      <c r="AO80" s="99"/>
      <c r="AP80" s="99"/>
      <c r="AQ80" s="99"/>
      <c r="AR80" s="99"/>
    </row>
    <row r="81" spans="1:44" ht="12" customHeight="1" x14ac:dyDescent="0.2">
      <c r="A81" s="88" t="s">
        <v>195</v>
      </c>
      <c r="B81" s="89" t="s">
        <v>82</v>
      </c>
      <c r="C81" s="89" t="s">
        <v>205</v>
      </c>
      <c r="D81" s="92"/>
      <c r="E81" s="92"/>
      <c r="F81" s="89" t="s">
        <v>206</v>
      </c>
      <c r="G81" s="92"/>
      <c r="H81" s="92"/>
      <c r="I81" s="93"/>
      <c r="J81" s="100" t="s">
        <v>200</v>
      </c>
      <c r="K81" s="94" t="s">
        <v>25</v>
      </c>
      <c r="L81" s="95">
        <v>9905</v>
      </c>
      <c r="M81" s="96">
        <v>15723</v>
      </c>
      <c r="N81" s="96">
        <v>12934</v>
      </c>
      <c r="O81" s="96">
        <v>16174</v>
      </c>
      <c r="P81" s="96">
        <v>16977</v>
      </c>
      <c r="Q81" s="96">
        <v>22084</v>
      </c>
      <c r="R81" s="96">
        <v>25316</v>
      </c>
      <c r="S81" s="96">
        <v>27623</v>
      </c>
      <c r="T81" s="96">
        <v>27162</v>
      </c>
      <c r="U81" s="96">
        <v>28270</v>
      </c>
      <c r="V81" s="96">
        <v>29275</v>
      </c>
      <c r="W81" s="96">
        <v>28922</v>
      </c>
      <c r="X81" s="96">
        <v>30226</v>
      </c>
      <c r="Y81" s="96">
        <v>32571</v>
      </c>
      <c r="Z81" s="96">
        <v>32461</v>
      </c>
      <c r="AA81" s="96">
        <v>33090</v>
      </c>
      <c r="AB81" s="96">
        <v>36217</v>
      </c>
      <c r="AC81" s="96">
        <v>37399</v>
      </c>
      <c r="AD81" s="96">
        <v>36834</v>
      </c>
      <c r="AE81" s="96">
        <v>37022</v>
      </c>
      <c r="AF81" s="96">
        <v>40285</v>
      </c>
      <c r="AG81" s="96">
        <v>43638</v>
      </c>
      <c r="AH81" s="96">
        <v>45977</v>
      </c>
      <c r="AI81" s="96">
        <v>49187</v>
      </c>
      <c r="AJ81" s="96">
        <v>49368</v>
      </c>
      <c r="AK81" s="96">
        <v>50837</v>
      </c>
      <c r="AL81" s="96">
        <v>51864</v>
      </c>
      <c r="AM81" s="97">
        <v>57602</v>
      </c>
      <c r="AN81" s="99"/>
      <c r="AO81" s="99"/>
      <c r="AP81" s="99"/>
      <c r="AQ81" s="99"/>
      <c r="AR81" s="99"/>
    </row>
    <row r="82" spans="1:44" ht="12" customHeight="1" x14ac:dyDescent="0.2">
      <c r="A82" s="88" t="s">
        <v>195</v>
      </c>
      <c r="B82" s="89" t="s">
        <v>85</v>
      </c>
      <c r="C82" s="89" t="s">
        <v>207</v>
      </c>
      <c r="D82" s="92"/>
      <c r="E82" s="92"/>
      <c r="F82" s="89" t="s">
        <v>208</v>
      </c>
      <c r="G82" s="92"/>
      <c r="H82" s="92"/>
      <c r="I82" s="93"/>
      <c r="J82" s="100" t="s">
        <v>200</v>
      </c>
      <c r="K82" s="94" t="s">
        <v>25</v>
      </c>
      <c r="L82" s="95">
        <v>1124</v>
      </c>
      <c r="M82" s="96">
        <v>1197</v>
      </c>
      <c r="N82" s="96">
        <v>1242</v>
      </c>
      <c r="O82" s="96">
        <v>1320</v>
      </c>
      <c r="P82" s="96" t="s">
        <v>52</v>
      </c>
      <c r="Q82" s="96" t="s">
        <v>52</v>
      </c>
      <c r="R82" s="96" t="s">
        <v>52</v>
      </c>
      <c r="S82" s="96" t="s">
        <v>52</v>
      </c>
      <c r="T82" s="96" t="s">
        <v>52</v>
      </c>
      <c r="U82" s="96" t="s">
        <v>52</v>
      </c>
      <c r="V82" s="96" t="s">
        <v>52</v>
      </c>
      <c r="W82" s="96" t="s">
        <v>52</v>
      </c>
      <c r="X82" s="96" t="s">
        <v>52</v>
      </c>
      <c r="Y82" s="96" t="s">
        <v>52</v>
      </c>
      <c r="Z82" s="96" t="s">
        <v>52</v>
      </c>
      <c r="AA82" s="96" t="s">
        <v>52</v>
      </c>
      <c r="AB82" s="96" t="s">
        <v>52</v>
      </c>
      <c r="AC82" s="96" t="s">
        <v>52</v>
      </c>
      <c r="AD82" s="96" t="s">
        <v>52</v>
      </c>
      <c r="AE82" s="96" t="s">
        <v>52</v>
      </c>
      <c r="AF82" s="96" t="s">
        <v>52</v>
      </c>
      <c r="AG82" s="96" t="s">
        <v>52</v>
      </c>
      <c r="AH82" s="96" t="s">
        <v>52</v>
      </c>
      <c r="AI82" s="96" t="s">
        <v>52</v>
      </c>
      <c r="AJ82" s="96" t="s">
        <v>52</v>
      </c>
      <c r="AK82" s="96" t="s">
        <v>52</v>
      </c>
      <c r="AL82" s="96" t="s">
        <v>52</v>
      </c>
      <c r="AM82" s="97" t="s">
        <v>52</v>
      </c>
      <c r="AN82" s="99"/>
      <c r="AO82" s="99"/>
      <c r="AP82" s="99"/>
      <c r="AQ82" s="99"/>
      <c r="AR82" s="99"/>
    </row>
    <row r="83" spans="1:44" ht="12" customHeight="1" x14ac:dyDescent="0.2">
      <c r="A83" s="88" t="s">
        <v>195</v>
      </c>
      <c r="B83" s="89" t="s">
        <v>88</v>
      </c>
      <c r="C83" s="89" t="s">
        <v>209</v>
      </c>
      <c r="D83" s="92"/>
      <c r="E83" s="92"/>
      <c r="F83" s="89" t="s">
        <v>210</v>
      </c>
      <c r="G83" s="92"/>
      <c r="H83" s="92"/>
      <c r="I83" s="93"/>
      <c r="J83" s="100" t="s">
        <v>200</v>
      </c>
      <c r="K83" s="94" t="s">
        <v>25</v>
      </c>
      <c r="L83" s="95">
        <v>41282</v>
      </c>
      <c r="M83" s="96">
        <v>37190</v>
      </c>
      <c r="N83" s="96">
        <v>29522</v>
      </c>
      <c r="O83" s="96">
        <v>61051</v>
      </c>
      <c r="P83" s="96">
        <v>61837</v>
      </c>
      <c r="Q83" s="96">
        <v>73573</v>
      </c>
      <c r="R83" s="96">
        <v>80941</v>
      </c>
      <c r="S83" s="96">
        <v>84903</v>
      </c>
      <c r="T83" s="96">
        <v>107558</v>
      </c>
      <c r="U83" s="96">
        <v>111140</v>
      </c>
      <c r="V83" s="96">
        <v>107980</v>
      </c>
      <c r="W83" s="96">
        <v>95466</v>
      </c>
      <c r="X83" s="96">
        <v>100979</v>
      </c>
      <c r="Y83" s="96">
        <v>92340</v>
      </c>
      <c r="Z83" s="96">
        <v>78631</v>
      </c>
      <c r="AA83" s="96">
        <v>71292</v>
      </c>
      <c r="AB83" s="96">
        <v>63319</v>
      </c>
      <c r="AC83" s="96">
        <v>65435</v>
      </c>
      <c r="AD83" s="96">
        <v>58365</v>
      </c>
      <c r="AE83" s="96">
        <v>60287</v>
      </c>
      <c r="AF83" s="96">
        <v>64332</v>
      </c>
      <c r="AG83" s="96">
        <v>78539</v>
      </c>
      <c r="AH83" s="96">
        <v>74388</v>
      </c>
      <c r="AI83" s="96">
        <v>77891</v>
      </c>
      <c r="AJ83" s="96">
        <v>66015</v>
      </c>
      <c r="AK83" s="96">
        <v>62066</v>
      </c>
      <c r="AL83" s="96">
        <v>68834</v>
      </c>
      <c r="AM83" s="97">
        <v>73103</v>
      </c>
      <c r="AN83" s="99"/>
      <c r="AO83" s="99"/>
      <c r="AP83" s="99"/>
      <c r="AQ83" s="99"/>
      <c r="AR83" s="99"/>
    </row>
    <row r="84" spans="1:44" ht="12" customHeight="1" x14ac:dyDescent="0.2">
      <c r="A84" s="88" t="s">
        <v>195</v>
      </c>
      <c r="B84" s="89" t="s">
        <v>91</v>
      </c>
      <c r="C84" s="89" t="s">
        <v>211</v>
      </c>
      <c r="D84" s="92"/>
      <c r="E84" s="92"/>
      <c r="F84" s="89" t="s">
        <v>212</v>
      </c>
      <c r="G84" s="92"/>
      <c r="H84" s="92"/>
      <c r="I84" s="93"/>
      <c r="J84" s="100" t="s">
        <v>200</v>
      </c>
      <c r="K84" s="94" t="s">
        <v>25</v>
      </c>
      <c r="L84" s="95">
        <v>8787</v>
      </c>
      <c r="M84" s="96">
        <v>9721</v>
      </c>
      <c r="N84" s="96">
        <v>10076</v>
      </c>
      <c r="O84" s="96">
        <v>10696</v>
      </c>
      <c r="P84" s="96">
        <v>11382</v>
      </c>
      <c r="Q84" s="96">
        <v>12029</v>
      </c>
      <c r="R84" s="96">
        <v>12794</v>
      </c>
      <c r="S84" s="96">
        <v>13407</v>
      </c>
      <c r="T84" s="96">
        <v>6589</v>
      </c>
      <c r="U84" s="96">
        <v>6857</v>
      </c>
      <c r="V84" s="96">
        <v>7104</v>
      </c>
      <c r="W84" s="96">
        <v>7499</v>
      </c>
      <c r="X84" s="96">
        <v>7844</v>
      </c>
      <c r="Y84" s="96">
        <v>8139</v>
      </c>
      <c r="Z84" s="96">
        <v>7964</v>
      </c>
      <c r="AA84" s="96">
        <v>8146</v>
      </c>
      <c r="AB84" s="96">
        <v>8571</v>
      </c>
      <c r="AC84" s="96">
        <v>3913</v>
      </c>
      <c r="AD84" s="96">
        <v>4022</v>
      </c>
      <c r="AE84" s="96">
        <v>4151</v>
      </c>
      <c r="AF84" s="96">
        <v>4431</v>
      </c>
      <c r="AG84" s="96">
        <v>4857</v>
      </c>
      <c r="AH84" s="96">
        <v>3423</v>
      </c>
      <c r="AI84" s="96">
        <v>3585</v>
      </c>
      <c r="AJ84" s="96">
        <v>3718</v>
      </c>
      <c r="AK84" s="96">
        <v>3495</v>
      </c>
      <c r="AL84" s="96">
        <v>3877</v>
      </c>
      <c r="AM84" s="97">
        <v>4118</v>
      </c>
      <c r="AN84" s="99"/>
      <c r="AO84" s="99"/>
      <c r="AP84" s="99"/>
      <c r="AQ84" s="99"/>
      <c r="AR84" s="99"/>
    </row>
    <row r="85" spans="1:44" ht="12" customHeight="1" x14ac:dyDescent="0.2">
      <c r="A85" s="88" t="s">
        <v>195</v>
      </c>
      <c r="B85" s="89" t="s">
        <v>95</v>
      </c>
      <c r="C85" s="89" t="s">
        <v>213</v>
      </c>
      <c r="D85" s="92"/>
      <c r="E85" s="92"/>
      <c r="F85" s="89" t="s">
        <v>214</v>
      </c>
      <c r="G85" s="92"/>
      <c r="H85" s="92"/>
      <c r="I85" s="93"/>
      <c r="J85" s="100" t="s">
        <v>200</v>
      </c>
      <c r="K85" s="94" t="s">
        <v>25</v>
      </c>
      <c r="L85" s="95">
        <v>26273</v>
      </c>
      <c r="M85" s="96">
        <v>35953</v>
      </c>
      <c r="N85" s="96">
        <v>36772</v>
      </c>
      <c r="O85" s="96">
        <v>38377</v>
      </c>
      <c r="P85" s="96">
        <v>43026</v>
      </c>
      <c r="Q85" s="96">
        <v>45976</v>
      </c>
      <c r="R85" s="96">
        <v>49075</v>
      </c>
      <c r="S85" s="96">
        <v>51317</v>
      </c>
      <c r="T85" s="96">
        <v>30649</v>
      </c>
      <c r="U85" s="96">
        <v>31919</v>
      </c>
      <c r="V85" s="96">
        <v>40735</v>
      </c>
      <c r="W85" s="96">
        <v>44473</v>
      </c>
      <c r="X85" s="96">
        <v>48471</v>
      </c>
      <c r="Y85" s="96">
        <v>29012</v>
      </c>
      <c r="Z85" s="96">
        <v>28326</v>
      </c>
      <c r="AA85" s="96">
        <v>55443</v>
      </c>
      <c r="AB85" s="96">
        <v>36752</v>
      </c>
      <c r="AC85" s="96">
        <v>37919</v>
      </c>
      <c r="AD85" s="96">
        <v>39008</v>
      </c>
      <c r="AE85" s="96">
        <v>39365</v>
      </c>
      <c r="AF85" s="96">
        <v>37926</v>
      </c>
      <c r="AG85" s="96">
        <v>41633</v>
      </c>
      <c r="AH85" s="96">
        <v>43925</v>
      </c>
      <c r="AI85" s="96">
        <v>45972</v>
      </c>
      <c r="AJ85" s="96">
        <v>47682</v>
      </c>
      <c r="AK85" s="96">
        <v>44077</v>
      </c>
      <c r="AL85" s="96">
        <v>48301</v>
      </c>
      <c r="AM85" s="97">
        <v>51320</v>
      </c>
      <c r="AN85" s="99"/>
      <c r="AO85" s="99"/>
      <c r="AP85" s="99"/>
      <c r="AQ85" s="99"/>
      <c r="AR85" s="99"/>
    </row>
    <row r="86" spans="1:44" ht="12" customHeight="1" x14ac:dyDescent="0.2">
      <c r="A86" s="88" t="s">
        <v>195</v>
      </c>
      <c r="B86" s="89" t="s">
        <v>215</v>
      </c>
      <c r="C86" s="89" t="s">
        <v>216</v>
      </c>
      <c r="D86" s="92"/>
      <c r="E86" s="92"/>
      <c r="F86" s="89" t="s">
        <v>217</v>
      </c>
      <c r="G86" s="92"/>
      <c r="H86" s="92"/>
      <c r="I86" s="93"/>
      <c r="J86" s="100" t="s">
        <v>200</v>
      </c>
      <c r="K86" s="94" t="s">
        <v>25</v>
      </c>
      <c r="L86" s="95" t="s">
        <v>52</v>
      </c>
      <c r="M86" s="96" t="s">
        <v>52</v>
      </c>
      <c r="N86" s="96" t="s">
        <v>52</v>
      </c>
      <c r="O86" s="96" t="s">
        <v>52</v>
      </c>
      <c r="P86" s="96">
        <v>18118</v>
      </c>
      <c r="Q86" s="96">
        <v>19215</v>
      </c>
      <c r="R86" s="96">
        <v>20395</v>
      </c>
      <c r="S86" s="96">
        <v>21275</v>
      </c>
      <c r="T86" s="96">
        <v>21410</v>
      </c>
      <c r="U86" s="96">
        <v>22155</v>
      </c>
      <c r="V86" s="96">
        <v>22983</v>
      </c>
      <c r="W86" s="96">
        <v>24230</v>
      </c>
      <c r="X86" s="96">
        <v>25356</v>
      </c>
      <c r="Y86" s="96">
        <v>26331</v>
      </c>
      <c r="Z86" s="96">
        <v>25763</v>
      </c>
      <c r="AA86" s="96">
        <v>26355</v>
      </c>
      <c r="AB86" s="96">
        <v>27730</v>
      </c>
      <c r="AC86" s="96">
        <v>33878</v>
      </c>
      <c r="AD86" s="96">
        <v>34855</v>
      </c>
      <c r="AE86" s="96">
        <v>36038</v>
      </c>
      <c r="AF86" s="96">
        <v>38448</v>
      </c>
      <c r="AG86" s="96">
        <v>42108</v>
      </c>
      <c r="AH86" s="96">
        <v>44448</v>
      </c>
      <c r="AI86" s="96">
        <v>46554</v>
      </c>
      <c r="AJ86" s="96">
        <v>48326</v>
      </c>
      <c r="AK86" s="96">
        <v>45449</v>
      </c>
      <c r="AL86" s="96">
        <v>50412</v>
      </c>
      <c r="AM86" s="97">
        <v>53537</v>
      </c>
      <c r="AN86" s="99"/>
      <c r="AO86" s="99"/>
      <c r="AP86" s="99"/>
      <c r="AQ86" s="99"/>
      <c r="AR86" s="99"/>
    </row>
    <row r="87" spans="1:44" ht="12" customHeight="1" x14ac:dyDescent="0.2">
      <c r="A87" s="88" t="s">
        <v>195</v>
      </c>
      <c r="B87" s="89" t="s">
        <v>218</v>
      </c>
      <c r="C87" s="89" t="s">
        <v>219</v>
      </c>
      <c r="D87" s="92"/>
      <c r="E87" s="92"/>
      <c r="F87" s="89" t="s">
        <v>220</v>
      </c>
      <c r="G87" s="92"/>
      <c r="H87" s="92"/>
      <c r="I87" s="93"/>
      <c r="J87" s="100" t="s">
        <v>200</v>
      </c>
      <c r="K87" s="94" t="s">
        <v>25</v>
      </c>
      <c r="L87" s="95">
        <v>1322</v>
      </c>
      <c r="M87" s="96">
        <v>1760</v>
      </c>
      <c r="N87" s="96">
        <v>1825</v>
      </c>
      <c r="O87" s="96">
        <v>1941</v>
      </c>
      <c r="P87" s="96" t="s">
        <v>52</v>
      </c>
      <c r="Q87" s="96" t="s">
        <v>52</v>
      </c>
      <c r="R87" s="96" t="s">
        <v>52</v>
      </c>
      <c r="S87" s="96" t="s">
        <v>52</v>
      </c>
      <c r="T87" s="96" t="s">
        <v>52</v>
      </c>
      <c r="U87" s="96" t="s">
        <v>52</v>
      </c>
      <c r="V87" s="96" t="s">
        <v>52</v>
      </c>
      <c r="W87" s="96" t="s">
        <v>52</v>
      </c>
      <c r="X87" s="96" t="s">
        <v>52</v>
      </c>
      <c r="Y87" s="96" t="s">
        <v>52</v>
      </c>
      <c r="Z87" s="96" t="s">
        <v>52</v>
      </c>
      <c r="AA87" s="96" t="s">
        <v>52</v>
      </c>
      <c r="AB87" s="96" t="s">
        <v>52</v>
      </c>
      <c r="AC87" s="96" t="s">
        <v>52</v>
      </c>
      <c r="AD87" s="96" t="s">
        <v>52</v>
      </c>
      <c r="AE87" s="96" t="s">
        <v>52</v>
      </c>
      <c r="AF87" s="96" t="s">
        <v>52</v>
      </c>
      <c r="AG87" s="96" t="s">
        <v>52</v>
      </c>
      <c r="AH87" s="96" t="s">
        <v>52</v>
      </c>
      <c r="AI87" s="96" t="s">
        <v>52</v>
      </c>
      <c r="AJ87" s="96" t="s">
        <v>52</v>
      </c>
      <c r="AK87" s="96" t="s">
        <v>52</v>
      </c>
      <c r="AL87" s="96" t="s">
        <v>52</v>
      </c>
      <c r="AM87" s="97" t="s">
        <v>52</v>
      </c>
      <c r="AN87" s="99"/>
      <c r="AO87" s="99"/>
      <c r="AP87" s="99"/>
      <c r="AQ87" s="99"/>
      <c r="AR87" s="99"/>
    </row>
    <row r="88" spans="1:44" ht="12" customHeight="1" x14ac:dyDescent="0.2">
      <c r="A88" s="88" t="s">
        <v>195</v>
      </c>
      <c r="B88" s="89" t="s">
        <v>221</v>
      </c>
      <c r="C88" s="89" t="s">
        <v>222</v>
      </c>
      <c r="D88" s="92"/>
      <c r="E88" s="92"/>
      <c r="F88" s="89" t="s">
        <v>223</v>
      </c>
      <c r="G88" s="92"/>
      <c r="H88" s="92"/>
      <c r="I88" s="93"/>
      <c r="J88" s="100" t="s">
        <v>200</v>
      </c>
      <c r="K88" s="94" t="s">
        <v>25</v>
      </c>
      <c r="L88" s="95">
        <v>-559</v>
      </c>
      <c r="M88" s="96">
        <v>559</v>
      </c>
      <c r="N88" s="96">
        <v>-263</v>
      </c>
      <c r="O88" s="96">
        <v>-559</v>
      </c>
      <c r="P88" s="96">
        <v>-815</v>
      </c>
      <c r="Q88" s="96">
        <v>1627</v>
      </c>
      <c r="R88" s="96">
        <v>-119</v>
      </c>
      <c r="S88" s="96">
        <v>-3778</v>
      </c>
      <c r="T88" s="96">
        <v>1655</v>
      </c>
      <c r="U88" s="96">
        <v>-1389</v>
      </c>
      <c r="V88" s="96">
        <v>-1131</v>
      </c>
      <c r="W88" s="96">
        <v>-780</v>
      </c>
      <c r="X88" s="96">
        <v>-1207</v>
      </c>
      <c r="Y88" s="96">
        <v>-381</v>
      </c>
      <c r="Z88" s="96">
        <v>-2084</v>
      </c>
      <c r="AA88" s="96">
        <v>-400</v>
      </c>
      <c r="AB88" s="96">
        <v>-1038</v>
      </c>
      <c r="AC88" s="96">
        <v>-324</v>
      </c>
      <c r="AD88" s="96">
        <v>-1234</v>
      </c>
      <c r="AE88" s="96">
        <v>-427</v>
      </c>
      <c r="AF88" s="96">
        <v>-209</v>
      </c>
      <c r="AG88" s="96">
        <v>-958</v>
      </c>
      <c r="AH88" s="96">
        <v>-836</v>
      </c>
      <c r="AI88" s="96">
        <v>-508</v>
      </c>
      <c r="AJ88" s="96">
        <v>-663</v>
      </c>
      <c r="AK88" s="96">
        <v>-1368</v>
      </c>
      <c r="AL88" s="96">
        <v>-670</v>
      </c>
      <c r="AM88" s="97">
        <v>-1988</v>
      </c>
      <c r="AN88" s="99"/>
      <c r="AO88" s="99"/>
      <c r="AP88" s="99"/>
      <c r="AQ88" s="99"/>
      <c r="AR88" s="99"/>
    </row>
    <row r="89" spans="1:44" ht="12" customHeight="1" x14ac:dyDescent="0.2">
      <c r="A89" s="88" t="s">
        <v>195</v>
      </c>
      <c r="B89" s="89" t="s">
        <v>224</v>
      </c>
      <c r="C89" s="89" t="s">
        <v>225</v>
      </c>
      <c r="D89" s="92"/>
      <c r="E89" s="92"/>
      <c r="F89" s="89" t="s">
        <v>226</v>
      </c>
      <c r="G89" s="92"/>
      <c r="H89" s="92"/>
      <c r="I89" s="93"/>
      <c r="J89" s="100" t="s">
        <v>200</v>
      </c>
      <c r="K89" s="94" t="s">
        <v>25</v>
      </c>
      <c r="L89" s="95">
        <v>38716</v>
      </c>
      <c r="M89" s="96">
        <v>41264</v>
      </c>
      <c r="N89" s="96">
        <v>42755</v>
      </c>
      <c r="O89" s="96">
        <v>52951</v>
      </c>
      <c r="P89" s="96" t="s">
        <v>52</v>
      </c>
      <c r="Q89" s="96" t="s">
        <v>52</v>
      </c>
      <c r="R89" s="96" t="s">
        <v>52</v>
      </c>
      <c r="S89" s="96" t="s">
        <v>52</v>
      </c>
      <c r="T89" s="96" t="s">
        <v>52</v>
      </c>
      <c r="U89" s="96" t="s">
        <v>52</v>
      </c>
      <c r="V89" s="96" t="s">
        <v>52</v>
      </c>
      <c r="W89" s="96" t="s">
        <v>52</v>
      </c>
      <c r="X89" s="96" t="s">
        <v>52</v>
      </c>
      <c r="Y89" s="96" t="s">
        <v>52</v>
      </c>
      <c r="Z89" s="96" t="s">
        <v>52</v>
      </c>
      <c r="AA89" s="96" t="s">
        <v>52</v>
      </c>
      <c r="AB89" s="96" t="s">
        <v>52</v>
      </c>
      <c r="AC89" s="96" t="s">
        <v>52</v>
      </c>
      <c r="AD89" s="96" t="s">
        <v>52</v>
      </c>
      <c r="AE89" s="96" t="s">
        <v>52</v>
      </c>
      <c r="AF89" s="96" t="s">
        <v>52</v>
      </c>
      <c r="AG89" s="96" t="s">
        <v>52</v>
      </c>
      <c r="AH89" s="96" t="s">
        <v>52</v>
      </c>
      <c r="AI89" s="96" t="s">
        <v>52</v>
      </c>
      <c r="AJ89" s="96" t="s">
        <v>52</v>
      </c>
      <c r="AK89" s="96" t="s">
        <v>52</v>
      </c>
      <c r="AL89" s="96" t="s">
        <v>52</v>
      </c>
      <c r="AM89" s="97" t="s">
        <v>52</v>
      </c>
      <c r="AN89" s="99"/>
      <c r="AO89" s="99"/>
      <c r="AP89" s="99"/>
      <c r="AQ89" s="99"/>
      <c r="AR89" s="99"/>
    </row>
    <row r="90" spans="1:44" ht="12" customHeight="1" x14ac:dyDescent="0.2">
      <c r="A90" s="88" t="s">
        <v>195</v>
      </c>
      <c r="B90" s="89" t="s">
        <v>227</v>
      </c>
      <c r="C90" s="89" t="s">
        <v>228</v>
      </c>
      <c r="D90" s="92"/>
      <c r="E90" s="92"/>
      <c r="F90" s="89" t="s">
        <v>229</v>
      </c>
      <c r="G90" s="92"/>
      <c r="H90" s="92"/>
      <c r="I90" s="93"/>
      <c r="J90" s="100" t="s">
        <v>200</v>
      </c>
      <c r="K90" s="94" t="s">
        <v>25</v>
      </c>
      <c r="L90" s="95">
        <v>1322</v>
      </c>
      <c r="M90" s="96">
        <v>1409</v>
      </c>
      <c r="N90" s="96">
        <v>1460</v>
      </c>
      <c r="O90" s="96">
        <v>1590</v>
      </c>
      <c r="P90" s="96" t="s">
        <v>52</v>
      </c>
      <c r="Q90" s="96" t="s">
        <v>52</v>
      </c>
      <c r="R90" s="96" t="s">
        <v>52</v>
      </c>
      <c r="S90" s="96" t="s">
        <v>52</v>
      </c>
      <c r="T90" s="96" t="s">
        <v>52</v>
      </c>
      <c r="U90" s="96" t="s">
        <v>52</v>
      </c>
      <c r="V90" s="96" t="s">
        <v>52</v>
      </c>
      <c r="W90" s="96" t="s">
        <v>52</v>
      </c>
      <c r="X90" s="96" t="s">
        <v>52</v>
      </c>
      <c r="Y90" s="96" t="s">
        <v>52</v>
      </c>
      <c r="Z90" s="96" t="s">
        <v>52</v>
      </c>
      <c r="AA90" s="96" t="s">
        <v>52</v>
      </c>
      <c r="AB90" s="96" t="s">
        <v>52</v>
      </c>
      <c r="AC90" s="96" t="s">
        <v>52</v>
      </c>
      <c r="AD90" s="96" t="s">
        <v>52</v>
      </c>
      <c r="AE90" s="96" t="s">
        <v>52</v>
      </c>
      <c r="AF90" s="96" t="s">
        <v>52</v>
      </c>
      <c r="AG90" s="96" t="s">
        <v>52</v>
      </c>
      <c r="AH90" s="96" t="s">
        <v>52</v>
      </c>
      <c r="AI90" s="96" t="s">
        <v>52</v>
      </c>
      <c r="AJ90" s="96" t="s">
        <v>52</v>
      </c>
      <c r="AK90" s="96" t="s">
        <v>52</v>
      </c>
      <c r="AL90" s="96" t="s">
        <v>52</v>
      </c>
      <c r="AM90" s="97" t="s">
        <v>52</v>
      </c>
      <c r="AN90" s="99"/>
      <c r="AO90" s="99"/>
      <c r="AP90" s="99"/>
      <c r="AQ90" s="99"/>
      <c r="AR90" s="99"/>
    </row>
    <row r="91" spans="1:44" ht="12" customHeight="1" x14ac:dyDescent="0.2">
      <c r="A91" s="88" t="s">
        <v>195</v>
      </c>
      <c r="B91" s="89" t="s">
        <v>230</v>
      </c>
      <c r="C91" s="89" t="s">
        <v>231</v>
      </c>
      <c r="D91" s="92"/>
      <c r="E91" s="92"/>
      <c r="F91" s="89" t="s">
        <v>232</v>
      </c>
      <c r="G91" s="92"/>
      <c r="H91" s="92"/>
      <c r="I91" s="93"/>
      <c r="J91" s="100" t="s">
        <v>200</v>
      </c>
      <c r="K91" s="94" t="s">
        <v>25</v>
      </c>
      <c r="L91" s="95" t="s">
        <v>52</v>
      </c>
      <c r="M91" s="96" t="s">
        <v>52</v>
      </c>
      <c r="N91" s="96" t="s">
        <v>52</v>
      </c>
      <c r="O91" s="96" t="s">
        <v>52</v>
      </c>
      <c r="P91" s="96">
        <v>13998</v>
      </c>
      <c r="Q91" s="96">
        <v>14846</v>
      </c>
      <c r="R91" s="96">
        <v>15759</v>
      </c>
      <c r="S91" s="96">
        <v>16460</v>
      </c>
      <c r="T91" s="96">
        <v>16544</v>
      </c>
      <c r="U91" s="96">
        <v>17118</v>
      </c>
      <c r="V91" s="96">
        <v>17759</v>
      </c>
      <c r="W91" s="96">
        <v>18746</v>
      </c>
      <c r="X91" s="96">
        <v>19611</v>
      </c>
      <c r="Y91" s="96">
        <v>20351</v>
      </c>
      <c r="Z91" s="96">
        <v>19906</v>
      </c>
      <c r="AA91" s="96">
        <v>20362</v>
      </c>
      <c r="AB91" s="96">
        <v>14771</v>
      </c>
      <c r="AC91" s="96">
        <v>15250</v>
      </c>
      <c r="AD91" s="96">
        <v>15693</v>
      </c>
      <c r="AE91" s="96">
        <v>16215</v>
      </c>
      <c r="AF91" s="96">
        <v>17305</v>
      </c>
      <c r="AG91" s="96">
        <v>18954</v>
      </c>
      <c r="AH91" s="96">
        <v>11983</v>
      </c>
      <c r="AI91" s="96">
        <v>12535</v>
      </c>
      <c r="AJ91" s="96">
        <v>11160</v>
      </c>
      <c r="AK91" s="96">
        <v>10493</v>
      </c>
      <c r="AL91" s="96">
        <v>11637</v>
      </c>
      <c r="AM91" s="97">
        <v>12359</v>
      </c>
      <c r="AN91" s="99"/>
      <c r="AO91" s="99"/>
      <c r="AP91" s="99"/>
      <c r="AQ91" s="99"/>
      <c r="AR91" s="99"/>
    </row>
    <row r="92" spans="1:44" ht="12" customHeight="1" x14ac:dyDescent="0.2">
      <c r="A92" s="88" t="s">
        <v>195</v>
      </c>
      <c r="B92" s="89" t="s">
        <v>233</v>
      </c>
      <c r="C92" s="89" t="s">
        <v>234</v>
      </c>
      <c r="D92" s="92"/>
      <c r="E92" s="92"/>
      <c r="F92" s="89" t="s">
        <v>235</v>
      </c>
      <c r="G92" s="92"/>
      <c r="H92" s="92"/>
      <c r="I92" s="93"/>
      <c r="J92" s="100" t="s">
        <v>200</v>
      </c>
      <c r="K92" s="94" t="s">
        <v>25</v>
      </c>
      <c r="L92" s="95">
        <v>29</v>
      </c>
      <c r="M92" s="96">
        <v>26</v>
      </c>
      <c r="N92" s="96">
        <v>31</v>
      </c>
      <c r="O92" s="96">
        <v>28</v>
      </c>
      <c r="P92" s="96">
        <v>31</v>
      </c>
      <c r="Q92" s="96">
        <v>29</v>
      </c>
      <c r="R92" s="96" t="s">
        <v>52</v>
      </c>
      <c r="S92" s="96" t="s">
        <v>52</v>
      </c>
      <c r="T92" s="96" t="s">
        <v>52</v>
      </c>
      <c r="U92" s="96" t="s">
        <v>52</v>
      </c>
      <c r="V92" s="96" t="s">
        <v>52</v>
      </c>
      <c r="W92" s="96" t="s">
        <v>52</v>
      </c>
      <c r="X92" s="96" t="s">
        <v>52</v>
      </c>
      <c r="Y92" s="96" t="s">
        <v>52</v>
      </c>
      <c r="Z92" s="96" t="s">
        <v>52</v>
      </c>
      <c r="AA92" s="96" t="s">
        <v>52</v>
      </c>
      <c r="AB92" s="96" t="s">
        <v>52</v>
      </c>
      <c r="AC92" s="96" t="s">
        <v>52</v>
      </c>
      <c r="AD92" s="96" t="s">
        <v>52</v>
      </c>
      <c r="AE92" s="96" t="s">
        <v>52</v>
      </c>
      <c r="AF92" s="96" t="s">
        <v>52</v>
      </c>
      <c r="AG92" s="96" t="s">
        <v>52</v>
      </c>
      <c r="AH92" s="96" t="s">
        <v>52</v>
      </c>
      <c r="AI92" s="96" t="s">
        <v>52</v>
      </c>
      <c r="AJ92" s="96" t="s">
        <v>52</v>
      </c>
      <c r="AK92" s="96" t="s">
        <v>52</v>
      </c>
      <c r="AL92" s="96" t="s">
        <v>52</v>
      </c>
      <c r="AM92" s="97" t="s">
        <v>52</v>
      </c>
      <c r="AN92" s="99"/>
      <c r="AO92" s="99"/>
      <c r="AP92" s="99"/>
      <c r="AQ92" s="99"/>
      <c r="AR92" s="99"/>
    </row>
    <row r="93" spans="1:44" ht="12" customHeight="1" x14ac:dyDescent="0.2">
      <c r="A93" s="88" t="s">
        <v>195</v>
      </c>
      <c r="B93" s="89" t="s">
        <v>236</v>
      </c>
      <c r="C93" s="89" t="s">
        <v>237</v>
      </c>
      <c r="D93" s="92"/>
      <c r="E93" s="92"/>
      <c r="F93" s="89" t="s">
        <v>210</v>
      </c>
      <c r="G93" s="92"/>
      <c r="H93" s="92"/>
      <c r="I93" s="93"/>
      <c r="J93" s="103" t="s">
        <v>238</v>
      </c>
      <c r="K93" s="94" t="s">
        <v>25</v>
      </c>
      <c r="L93" s="95">
        <v>1496</v>
      </c>
      <c r="M93" s="96">
        <v>1011</v>
      </c>
      <c r="N93" s="96">
        <v>667</v>
      </c>
      <c r="O93" s="96">
        <v>1537</v>
      </c>
      <c r="P93" s="96">
        <v>1530</v>
      </c>
      <c r="Q93" s="96">
        <v>2021</v>
      </c>
      <c r="R93" s="96">
        <v>2169</v>
      </c>
      <c r="S93" s="96">
        <v>2535</v>
      </c>
      <c r="T93" s="96">
        <v>3177</v>
      </c>
      <c r="U93" s="96">
        <v>3293</v>
      </c>
      <c r="V93" s="96">
        <v>3409</v>
      </c>
      <c r="W93" s="96">
        <v>3188</v>
      </c>
      <c r="X93" s="96">
        <v>3436</v>
      </c>
      <c r="Y93" s="96">
        <v>2878</v>
      </c>
      <c r="Z93" s="96">
        <v>2609</v>
      </c>
      <c r="AA93" s="96">
        <v>2084</v>
      </c>
      <c r="AB93" s="96">
        <v>836</v>
      </c>
      <c r="AC93" s="96">
        <v>752</v>
      </c>
      <c r="AD93" s="96">
        <v>552</v>
      </c>
      <c r="AE93" s="96">
        <v>292</v>
      </c>
      <c r="AF93" s="96">
        <v>256</v>
      </c>
      <c r="AG93" s="96">
        <v>324</v>
      </c>
      <c r="AH93" s="96">
        <v>272</v>
      </c>
      <c r="AI93" s="96">
        <v>292</v>
      </c>
      <c r="AJ93" s="96">
        <v>152</v>
      </c>
      <c r="AK93" s="96">
        <v>60</v>
      </c>
      <c r="AL93" s="96">
        <v>184</v>
      </c>
      <c r="AM93" s="97">
        <v>140</v>
      </c>
      <c r="AN93" s="99"/>
      <c r="AO93" s="99"/>
      <c r="AP93" s="99"/>
      <c r="AQ93" s="99"/>
      <c r="AR93" s="99"/>
    </row>
    <row r="94" spans="1:44" ht="12" customHeight="1" x14ac:dyDescent="0.2">
      <c r="A94" s="88" t="s">
        <v>195</v>
      </c>
      <c r="B94" s="89" t="s">
        <v>239</v>
      </c>
      <c r="C94" s="89" t="s">
        <v>240</v>
      </c>
      <c r="D94" s="92"/>
      <c r="E94" s="92"/>
      <c r="F94" s="89" t="s">
        <v>241</v>
      </c>
      <c r="G94" s="92"/>
      <c r="H94" s="92"/>
      <c r="I94" s="93"/>
      <c r="J94" s="103" t="s">
        <v>238</v>
      </c>
      <c r="K94" s="94" t="s">
        <v>25</v>
      </c>
      <c r="L94" s="95">
        <v>252</v>
      </c>
      <c r="M94" s="96">
        <v>265</v>
      </c>
      <c r="N94" s="96">
        <v>292</v>
      </c>
      <c r="O94" s="96">
        <v>311</v>
      </c>
      <c r="P94" s="96">
        <v>333</v>
      </c>
      <c r="Q94" s="96">
        <v>369</v>
      </c>
      <c r="R94" s="96">
        <v>387</v>
      </c>
      <c r="S94" s="96">
        <v>406</v>
      </c>
      <c r="T94" s="96">
        <v>205</v>
      </c>
      <c r="U94" s="96">
        <v>212</v>
      </c>
      <c r="V94" s="96">
        <v>228</v>
      </c>
      <c r="W94" s="96">
        <v>247</v>
      </c>
      <c r="X94" s="96">
        <v>264</v>
      </c>
      <c r="Y94" s="96">
        <v>264</v>
      </c>
      <c r="Z94" s="96">
        <v>260</v>
      </c>
      <c r="AA94" s="96">
        <v>276</v>
      </c>
      <c r="AB94" s="96">
        <v>280</v>
      </c>
      <c r="AC94" s="96">
        <v>116</v>
      </c>
      <c r="AD94" s="96">
        <v>112</v>
      </c>
      <c r="AE94" s="96">
        <v>104</v>
      </c>
      <c r="AF94" s="96">
        <v>84</v>
      </c>
      <c r="AG94" s="96">
        <v>112</v>
      </c>
      <c r="AH94" s="96">
        <v>60</v>
      </c>
      <c r="AI94" s="96">
        <v>60</v>
      </c>
      <c r="AJ94" s="96">
        <v>52</v>
      </c>
      <c r="AK94" s="96">
        <v>28</v>
      </c>
      <c r="AL94" s="96">
        <v>52</v>
      </c>
      <c r="AM94" s="97">
        <v>32</v>
      </c>
      <c r="AN94" s="99"/>
      <c r="AO94" s="99"/>
      <c r="AP94" s="99"/>
      <c r="AQ94" s="99"/>
      <c r="AR94" s="99"/>
    </row>
    <row r="95" spans="1:44" ht="12" customHeight="1" x14ac:dyDescent="0.2">
      <c r="A95" s="88" t="s">
        <v>195</v>
      </c>
      <c r="B95" s="89" t="s">
        <v>242</v>
      </c>
      <c r="C95" s="89" t="s">
        <v>243</v>
      </c>
      <c r="D95" s="92"/>
      <c r="E95" s="92"/>
      <c r="F95" s="89" t="s">
        <v>244</v>
      </c>
      <c r="G95" s="92"/>
      <c r="H95" s="92"/>
      <c r="I95" s="93"/>
      <c r="J95" s="103" t="s">
        <v>238</v>
      </c>
      <c r="K95" s="94" t="s">
        <v>25</v>
      </c>
      <c r="L95" s="95" t="s">
        <v>52</v>
      </c>
      <c r="M95" s="96">
        <v>624</v>
      </c>
      <c r="N95" s="96">
        <v>128</v>
      </c>
      <c r="O95" s="96">
        <v>113</v>
      </c>
      <c r="P95" s="96">
        <v>119</v>
      </c>
      <c r="Q95" s="96">
        <v>137</v>
      </c>
      <c r="R95" s="96">
        <v>123</v>
      </c>
      <c r="S95" s="96">
        <v>972</v>
      </c>
      <c r="T95" s="96">
        <v>349</v>
      </c>
      <c r="U95" s="96">
        <v>362</v>
      </c>
      <c r="V95" s="96">
        <v>645</v>
      </c>
      <c r="W95" s="96">
        <v>693</v>
      </c>
      <c r="X95" s="96">
        <v>741</v>
      </c>
      <c r="Y95" s="96">
        <v>194</v>
      </c>
      <c r="Z95" s="96">
        <v>188</v>
      </c>
      <c r="AA95" s="96">
        <v>220</v>
      </c>
      <c r="AB95" s="96">
        <v>16</v>
      </c>
      <c r="AC95" s="96">
        <v>0</v>
      </c>
      <c r="AD95" s="96">
        <v>8</v>
      </c>
      <c r="AE95" s="96">
        <v>8</v>
      </c>
      <c r="AF95" s="96">
        <v>0</v>
      </c>
      <c r="AG95" s="96">
        <v>0</v>
      </c>
      <c r="AH95" s="96">
        <v>0</v>
      </c>
      <c r="AI95" s="96">
        <v>0</v>
      </c>
      <c r="AJ95" s="96">
        <v>0</v>
      </c>
      <c r="AK95" s="96">
        <v>0</v>
      </c>
      <c r="AL95" s="96">
        <v>0</v>
      </c>
      <c r="AM95" s="97">
        <v>0</v>
      </c>
      <c r="AN95" s="99"/>
      <c r="AO95" s="99"/>
      <c r="AP95" s="99"/>
      <c r="AQ95" s="99"/>
      <c r="AR95" s="99"/>
    </row>
    <row r="96" spans="1:44" ht="12" customHeight="1" x14ac:dyDescent="0.2">
      <c r="A96" s="88" t="s">
        <v>195</v>
      </c>
      <c r="B96" s="89" t="s">
        <v>245</v>
      </c>
      <c r="C96" s="89" t="s">
        <v>246</v>
      </c>
      <c r="D96" s="92"/>
      <c r="E96" s="92"/>
      <c r="F96" s="89" t="s">
        <v>217</v>
      </c>
      <c r="G96" s="92"/>
      <c r="H96" s="92"/>
      <c r="I96" s="93"/>
      <c r="J96" s="103" t="s">
        <v>238</v>
      </c>
      <c r="K96" s="94" t="s">
        <v>25</v>
      </c>
      <c r="L96" s="95" t="s">
        <v>52</v>
      </c>
      <c r="M96" s="96" t="s">
        <v>52</v>
      </c>
      <c r="N96" s="96" t="s">
        <v>52</v>
      </c>
      <c r="O96" s="96" t="s">
        <v>52</v>
      </c>
      <c r="P96" s="96">
        <v>531</v>
      </c>
      <c r="Q96" s="96">
        <v>589</v>
      </c>
      <c r="R96" s="96">
        <v>617</v>
      </c>
      <c r="S96" s="96">
        <v>648</v>
      </c>
      <c r="T96" s="96">
        <v>662</v>
      </c>
      <c r="U96" s="96">
        <v>686</v>
      </c>
      <c r="V96" s="96">
        <v>743</v>
      </c>
      <c r="W96" s="96">
        <v>798</v>
      </c>
      <c r="X96" s="96">
        <v>854</v>
      </c>
      <c r="Y96" s="96">
        <v>856</v>
      </c>
      <c r="Z96" s="96">
        <v>836</v>
      </c>
      <c r="AA96" s="96">
        <v>888</v>
      </c>
      <c r="AB96" s="96">
        <v>904</v>
      </c>
      <c r="AC96" s="96">
        <v>1008</v>
      </c>
      <c r="AD96" s="96">
        <v>960</v>
      </c>
      <c r="AE96" s="96">
        <v>596</v>
      </c>
      <c r="AF96" s="96">
        <v>604</v>
      </c>
      <c r="AG96" s="96">
        <v>664</v>
      </c>
      <c r="AH96" s="96">
        <v>624</v>
      </c>
      <c r="AI96" s="96">
        <v>636</v>
      </c>
      <c r="AJ96" s="96">
        <v>516</v>
      </c>
      <c r="AK96" s="96">
        <v>280</v>
      </c>
      <c r="AL96" s="96">
        <v>568</v>
      </c>
      <c r="AM96" s="97">
        <v>528</v>
      </c>
      <c r="AN96" s="99"/>
      <c r="AO96" s="99"/>
      <c r="AP96" s="99"/>
      <c r="AQ96" s="99"/>
      <c r="AR96" s="99"/>
    </row>
    <row r="97" spans="1:44" ht="12" customHeight="1" x14ac:dyDescent="0.2">
      <c r="A97" s="88" t="s">
        <v>195</v>
      </c>
      <c r="B97" s="89" t="s">
        <v>247</v>
      </c>
      <c r="C97" s="89" t="s">
        <v>248</v>
      </c>
      <c r="D97" s="92"/>
      <c r="E97" s="92"/>
      <c r="F97" s="89" t="s">
        <v>249</v>
      </c>
      <c r="G97" s="92"/>
      <c r="H97" s="92"/>
      <c r="I97" s="93"/>
      <c r="J97" s="103" t="s">
        <v>238</v>
      </c>
      <c r="K97" s="94" t="s">
        <v>25</v>
      </c>
      <c r="L97" s="95">
        <v>1065</v>
      </c>
      <c r="M97" s="96">
        <v>1122</v>
      </c>
      <c r="N97" s="96">
        <v>1240</v>
      </c>
      <c r="O97" s="96">
        <v>1514</v>
      </c>
      <c r="P97" s="96" t="s">
        <v>52</v>
      </c>
      <c r="Q97" s="96" t="s">
        <v>52</v>
      </c>
      <c r="R97" s="96" t="s">
        <v>52</v>
      </c>
      <c r="S97" s="96" t="s">
        <v>52</v>
      </c>
      <c r="T97" s="96" t="s">
        <v>52</v>
      </c>
      <c r="U97" s="96" t="s">
        <v>52</v>
      </c>
      <c r="V97" s="96" t="s">
        <v>52</v>
      </c>
      <c r="W97" s="96" t="s">
        <v>52</v>
      </c>
      <c r="X97" s="96" t="s">
        <v>52</v>
      </c>
      <c r="Y97" s="96" t="s">
        <v>52</v>
      </c>
      <c r="Z97" s="96" t="s">
        <v>52</v>
      </c>
      <c r="AA97" s="96" t="s">
        <v>52</v>
      </c>
      <c r="AB97" s="96" t="s">
        <v>52</v>
      </c>
      <c r="AC97" s="96" t="s">
        <v>52</v>
      </c>
      <c r="AD97" s="96" t="s">
        <v>52</v>
      </c>
      <c r="AE97" s="96" t="s">
        <v>52</v>
      </c>
      <c r="AF97" s="96" t="s">
        <v>52</v>
      </c>
      <c r="AG97" s="96" t="s">
        <v>52</v>
      </c>
      <c r="AH97" s="96" t="s">
        <v>52</v>
      </c>
      <c r="AI97" s="96" t="s">
        <v>52</v>
      </c>
      <c r="AJ97" s="96" t="s">
        <v>52</v>
      </c>
      <c r="AK97" s="96" t="s">
        <v>52</v>
      </c>
      <c r="AL97" s="96" t="s">
        <v>52</v>
      </c>
      <c r="AM97" s="97" t="s">
        <v>52</v>
      </c>
      <c r="AN97" s="99"/>
      <c r="AO97" s="99"/>
      <c r="AP97" s="99"/>
      <c r="AQ97" s="99"/>
      <c r="AR97" s="99"/>
    </row>
    <row r="98" spans="1:44" ht="12" customHeight="1" x14ac:dyDescent="0.2">
      <c r="A98" s="88" t="s">
        <v>195</v>
      </c>
      <c r="B98" s="89" t="s">
        <v>250</v>
      </c>
      <c r="C98" s="89" t="s">
        <v>251</v>
      </c>
      <c r="D98" s="92"/>
      <c r="E98" s="92"/>
      <c r="F98" s="89" t="s">
        <v>252</v>
      </c>
      <c r="G98" s="92"/>
      <c r="H98" s="92"/>
      <c r="I98" s="93"/>
      <c r="J98" s="103" t="s">
        <v>238</v>
      </c>
      <c r="K98" s="94" t="s">
        <v>25</v>
      </c>
      <c r="L98" s="95">
        <v>36</v>
      </c>
      <c r="M98" s="96">
        <v>38</v>
      </c>
      <c r="N98" s="96">
        <v>42</v>
      </c>
      <c r="O98" s="96">
        <v>45</v>
      </c>
      <c r="P98" s="96" t="s">
        <v>52</v>
      </c>
      <c r="Q98" s="96" t="s">
        <v>52</v>
      </c>
      <c r="R98" s="96" t="s">
        <v>52</v>
      </c>
      <c r="S98" s="96" t="s">
        <v>52</v>
      </c>
      <c r="T98" s="96" t="s">
        <v>52</v>
      </c>
      <c r="U98" s="96" t="s">
        <v>52</v>
      </c>
      <c r="V98" s="96" t="s">
        <v>52</v>
      </c>
      <c r="W98" s="96" t="s">
        <v>52</v>
      </c>
      <c r="X98" s="96" t="s">
        <v>52</v>
      </c>
      <c r="Y98" s="96" t="s">
        <v>52</v>
      </c>
      <c r="Z98" s="96" t="s">
        <v>52</v>
      </c>
      <c r="AA98" s="96" t="s">
        <v>52</v>
      </c>
      <c r="AB98" s="96" t="s">
        <v>52</v>
      </c>
      <c r="AC98" s="96" t="s">
        <v>52</v>
      </c>
      <c r="AD98" s="96" t="s">
        <v>52</v>
      </c>
      <c r="AE98" s="96" t="s">
        <v>52</v>
      </c>
      <c r="AF98" s="96" t="s">
        <v>52</v>
      </c>
      <c r="AG98" s="96" t="s">
        <v>52</v>
      </c>
      <c r="AH98" s="96" t="s">
        <v>52</v>
      </c>
      <c r="AI98" s="96" t="s">
        <v>52</v>
      </c>
      <c r="AJ98" s="96" t="s">
        <v>52</v>
      </c>
      <c r="AK98" s="96" t="s">
        <v>52</v>
      </c>
      <c r="AL98" s="96" t="s">
        <v>52</v>
      </c>
      <c r="AM98" s="97" t="s">
        <v>52</v>
      </c>
      <c r="AN98" s="99"/>
      <c r="AO98" s="99"/>
      <c r="AP98" s="99"/>
      <c r="AQ98" s="99"/>
      <c r="AR98" s="99"/>
    </row>
    <row r="99" spans="1:44" ht="12" customHeight="1" x14ac:dyDescent="0.2">
      <c r="A99" s="88" t="s">
        <v>195</v>
      </c>
      <c r="B99" s="89" t="s">
        <v>253</v>
      </c>
      <c r="C99" s="89" t="s">
        <v>254</v>
      </c>
      <c r="D99" s="92"/>
      <c r="E99" s="92"/>
      <c r="F99" s="89" t="s">
        <v>232</v>
      </c>
      <c r="G99" s="92"/>
      <c r="H99" s="92"/>
      <c r="I99" s="93"/>
      <c r="J99" s="103" t="s">
        <v>238</v>
      </c>
      <c r="K99" s="94" t="s">
        <v>25</v>
      </c>
      <c r="L99" s="95" t="s">
        <v>52</v>
      </c>
      <c r="M99" s="96" t="s">
        <v>52</v>
      </c>
      <c r="N99" s="96" t="s">
        <v>52</v>
      </c>
      <c r="O99" s="96" t="s">
        <v>52</v>
      </c>
      <c r="P99" s="96">
        <v>411</v>
      </c>
      <c r="Q99" s="96">
        <v>454</v>
      </c>
      <c r="R99" s="96">
        <v>556</v>
      </c>
      <c r="S99" s="96">
        <v>500</v>
      </c>
      <c r="T99" s="96">
        <v>511</v>
      </c>
      <c r="U99" s="96">
        <v>529</v>
      </c>
      <c r="V99" s="96">
        <v>573</v>
      </c>
      <c r="W99" s="96">
        <v>616</v>
      </c>
      <c r="X99" s="96">
        <v>659</v>
      </c>
      <c r="Y99" s="96">
        <v>661</v>
      </c>
      <c r="Z99" s="96">
        <v>644</v>
      </c>
      <c r="AA99" s="96">
        <v>688</v>
      </c>
      <c r="AB99" s="96">
        <v>484</v>
      </c>
      <c r="AC99" s="96">
        <v>452</v>
      </c>
      <c r="AD99" s="96">
        <v>440</v>
      </c>
      <c r="AE99" s="96">
        <v>444</v>
      </c>
      <c r="AF99" s="96">
        <v>444</v>
      </c>
      <c r="AG99" s="96">
        <v>444</v>
      </c>
      <c r="AH99" s="96">
        <v>256</v>
      </c>
      <c r="AI99" s="96">
        <v>256</v>
      </c>
      <c r="AJ99" s="96">
        <v>156</v>
      </c>
      <c r="AK99" s="96">
        <v>92</v>
      </c>
      <c r="AL99" s="96">
        <v>168</v>
      </c>
      <c r="AM99" s="97">
        <v>220</v>
      </c>
      <c r="AN99" s="99"/>
      <c r="AO99" s="99"/>
      <c r="AP99" s="99"/>
      <c r="AQ99" s="99"/>
      <c r="AR99" s="99"/>
    </row>
    <row r="100" spans="1:44" ht="12" customHeight="1" x14ac:dyDescent="0.2">
      <c r="A100" s="88" t="s">
        <v>195</v>
      </c>
      <c r="B100" s="89" t="s">
        <v>255</v>
      </c>
      <c r="C100" s="89" t="s">
        <v>256</v>
      </c>
      <c r="D100" s="92"/>
      <c r="E100" s="92"/>
      <c r="F100" s="89" t="s">
        <v>257</v>
      </c>
      <c r="G100" s="92"/>
      <c r="H100" s="92"/>
      <c r="I100" s="93"/>
      <c r="J100" s="103" t="s">
        <v>238</v>
      </c>
      <c r="K100" s="94" t="s">
        <v>25</v>
      </c>
      <c r="L100" s="95" t="s">
        <v>52</v>
      </c>
      <c r="M100" s="96" t="s">
        <v>52</v>
      </c>
      <c r="N100" s="96" t="s">
        <v>52</v>
      </c>
      <c r="O100" s="96" t="s">
        <v>52</v>
      </c>
      <c r="P100" s="96" t="s">
        <v>52</v>
      </c>
      <c r="Q100" s="96" t="s">
        <v>52</v>
      </c>
      <c r="R100" s="96" t="s">
        <v>52</v>
      </c>
      <c r="S100" s="96">
        <v>-1183</v>
      </c>
      <c r="T100" s="96">
        <v>-1221</v>
      </c>
      <c r="U100" s="96">
        <v>-1259</v>
      </c>
      <c r="V100" s="96">
        <v>-1352</v>
      </c>
      <c r="W100" s="96">
        <v>-1425</v>
      </c>
      <c r="X100" s="96">
        <v>-770</v>
      </c>
      <c r="Y100" s="96">
        <v>-90</v>
      </c>
      <c r="Z100" s="96" t="s">
        <v>52</v>
      </c>
      <c r="AA100" s="96" t="s">
        <v>52</v>
      </c>
      <c r="AB100" s="96" t="s">
        <v>52</v>
      </c>
      <c r="AC100" s="96" t="s">
        <v>52</v>
      </c>
      <c r="AD100" s="96" t="s">
        <v>52</v>
      </c>
      <c r="AE100" s="96" t="s">
        <v>52</v>
      </c>
      <c r="AF100" s="96" t="s">
        <v>52</v>
      </c>
      <c r="AG100" s="96" t="s">
        <v>52</v>
      </c>
      <c r="AH100" s="96" t="s">
        <v>52</v>
      </c>
      <c r="AI100" s="96" t="s">
        <v>52</v>
      </c>
      <c r="AJ100" s="96" t="s">
        <v>52</v>
      </c>
      <c r="AK100" s="96" t="s">
        <v>52</v>
      </c>
      <c r="AL100" s="96" t="s">
        <v>52</v>
      </c>
      <c r="AM100" s="97" t="s">
        <v>52</v>
      </c>
      <c r="AN100" s="99"/>
      <c r="AO100" s="99"/>
      <c r="AP100" s="99"/>
      <c r="AQ100" s="99"/>
      <c r="AR100" s="99"/>
    </row>
    <row r="101" spans="1:44" ht="12" customHeight="1" x14ac:dyDescent="0.2">
      <c r="A101" s="79" t="s">
        <v>258</v>
      </c>
      <c r="B101" s="80" t="s">
        <v>22</v>
      </c>
      <c r="C101" s="80"/>
      <c r="D101" s="81"/>
      <c r="E101" s="81"/>
      <c r="F101" s="80" t="s">
        <v>259</v>
      </c>
      <c r="G101" s="81"/>
      <c r="H101" s="81"/>
      <c r="I101" s="82"/>
      <c r="J101" s="83" t="s">
        <v>25</v>
      </c>
      <c r="K101" s="84" t="s">
        <v>25</v>
      </c>
      <c r="L101" s="85" t="s">
        <v>52</v>
      </c>
      <c r="M101" s="86" t="s">
        <v>52</v>
      </c>
      <c r="N101" s="86" t="s">
        <v>52</v>
      </c>
      <c r="O101" s="86" t="s">
        <v>52</v>
      </c>
      <c r="P101" s="86" t="s">
        <v>52</v>
      </c>
      <c r="Q101" s="86" t="s">
        <v>52</v>
      </c>
      <c r="R101" s="86" t="s">
        <v>52</v>
      </c>
      <c r="S101" s="86" t="s">
        <v>52</v>
      </c>
      <c r="T101" s="86" t="s">
        <v>52</v>
      </c>
      <c r="U101" s="86" t="s">
        <v>52</v>
      </c>
      <c r="V101" s="86" t="s">
        <v>52</v>
      </c>
      <c r="W101" s="86" t="s">
        <v>52</v>
      </c>
      <c r="X101" s="86" t="s">
        <v>52</v>
      </c>
      <c r="Y101" s="86" t="s">
        <v>52</v>
      </c>
      <c r="Z101" s="86" t="s">
        <v>52</v>
      </c>
      <c r="AA101" s="86" t="s">
        <v>52</v>
      </c>
      <c r="AB101" s="86" t="s">
        <v>52</v>
      </c>
      <c r="AC101" s="86" t="s">
        <v>52</v>
      </c>
      <c r="AD101" s="86" t="s">
        <v>52</v>
      </c>
      <c r="AE101" s="86" t="s">
        <v>52</v>
      </c>
      <c r="AF101" s="86" t="s">
        <v>52</v>
      </c>
      <c r="AG101" s="86" t="s">
        <v>52</v>
      </c>
      <c r="AH101" s="86" t="s">
        <v>52</v>
      </c>
      <c r="AI101" s="86" t="s">
        <v>52</v>
      </c>
      <c r="AJ101" s="86" t="s">
        <v>52</v>
      </c>
      <c r="AK101" s="86" t="s">
        <v>52</v>
      </c>
      <c r="AL101" s="86" t="s">
        <v>52</v>
      </c>
      <c r="AM101" s="87" t="s">
        <v>52</v>
      </c>
      <c r="AN101" s="99"/>
      <c r="AO101" s="99"/>
      <c r="AP101" s="99"/>
      <c r="AQ101" s="99"/>
      <c r="AR101" s="99"/>
    </row>
    <row r="102" spans="1:44" ht="12" customHeight="1" x14ac:dyDescent="0.2">
      <c r="A102" s="79" t="s">
        <v>260</v>
      </c>
      <c r="B102" s="80" t="s">
        <v>22</v>
      </c>
      <c r="C102" s="80" t="s">
        <v>261</v>
      </c>
      <c r="D102" s="81"/>
      <c r="E102" s="81"/>
      <c r="F102" s="80" t="s">
        <v>262</v>
      </c>
      <c r="G102" s="81"/>
      <c r="H102" s="81"/>
      <c r="I102" s="82"/>
      <c r="J102" s="83" t="s">
        <v>25</v>
      </c>
      <c r="K102" s="84" t="s">
        <v>25</v>
      </c>
      <c r="L102" s="85">
        <v>288</v>
      </c>
      <c r="M102" s="86">
        <v>266</v>
      </c>
      <c r="N102" s="86">
        <v>256</v>
      </c>
      <c r="O102" s="86">
        <v>783</v>
      </c>
      <c r="P102" s="86">
        <v>860</v>
      </c>
      <c r="Q102" s="86">
        <v>810</v>
      </c>
      <c r="R102" s="86">
        <v>913</v>
      </c>
      <c r="S102" s="86">
        <v>987</v>
      </c>
      <c r="T102" s="86">
        <v>910</v>
      </c>
      <c r="U102" s="86">
        <v>997</v>
      </c>
      <c r="V102" s="86">
        <v>995</v>
      </c>
      <c r="W102" s="86">
        <v>971</v>
      </c>
      <c r="X102" s="86">
        <v>1021</v>
      </c>
      <c r="Y102" s="86">
        <v>1073</v>
      </c>
      <c r="Z102" s="86">
        <v>1166</v>
      </c>
      <c r="AA102" s="86">
        <v>1053</v>
      </c>
      <c r="AB102" s="86">
        <v>1121</v>
      </c>
      <c r="AC102" s="86">
        <v>1033</v>
      </c>
      <c r="AD102" s="86">
        <v>1032</v>
      </c>
      <c r="AE102" s="86">
        <v>1013</v>
      </c>
      <c r="AF102" s="86">
        <v>1091</v>
      </c>
      <c r="AG102" s="86">
        <v>1163</v>
      </c>
      <c r="AH102" s="86">
        <v>1275</v>
      </c>
      <c r="AI102" s="86">
        <v>1342</v>
      </c>
      <c r="AJ102" s="86">
        <v>1299</v>
      </c>
      <c r="AK102" s="86">
        <v>1341</v>
      </c>
      <c r="AL102" s="86">
        <v>1371</v>
      </c>
      <c r="AM102" s="87">
        <v>1394</v>
      </c>
      <c r="AN102" s="99"/>
      <c r="AO102" s="99"/>
      <c r="AP102" s="99"/>
      <c r="AQ102" s="99"/>
      <c r="AR102" s="99"/>
    </row>
    <row r="103" spans="1:44" ht="12" customHeight="1" x14ac:dyDescent="0.2">
      <c r="A103" s="88" t="s">
        <v>260</v>
      </c>
      <c r="B103" s="89" t="s">
        <v>32</v>
      </c>
      <c r="C103" s="89" t="s">
        <v>263</v>
      </c>
      <c r="D103" s="92"/>
      <c r="E103" s="92"/>
      <c r="F103" s="89" t="s">
        <v>264</v>
      </c>
      <c r="G103" s="92"/>
      <c r="H103" s="92"/>
      <c r="I103" s="93"/>
      <c r="J103" s="94" t="s">
        <v>103</v>
      </c>
      <c r="K103" s="94" t="s">
        <v>25</v>
      </c>
      <c r="L103" s="95">
        <v>46</v>
      </c>
      <c r="M103" s="96">
        <v>48</v>
      </c>
      <c r="N103" s="96">
        <v>44</v>
      </c>
      <c r="O103" s="96">
        <v>40</v>
      </c>
      <c r="P103" s="96">
        <v>40</v>
      </c>
      <c r="Q103" s="96">
        <v>38</v>
      </c>
      <c r="R103" s="96">
        <v>36</v>
      </c>
      <c r="S103" s="96">
        <v>34</v>
      </c>
      <c r="T103" s="96">
        <v>33</v>
      </c>
      <c r="U103" s="96">
        <v>30</v>
      </c>
      <c r="V103" s="96">
        <v>29</v>
      </c>
      <c r="W103" s="96">
        <v>25</v>
      </c>
      <c r="X103" s="96">
        <v>22</v>
      </c>
      <c r="Y103" s="96">
        <v>23</v>
      </c>
      <c r="Z103" s="96">
        <v>20</v>
      </c>
      <c r="AA103" s="96">
        <v>19</v>
      </c>
      <c r="AB103" s="96">
        <v>16</v>
      </c>
      <c r="AC103" s="96">
        <v>16</v>
      </c>
      <c r="AD103" s="96">
        <v>16</v>
      </c>
      <c r="AE103" s="96">
        <v>16</v>
      </c>
      <c r="AF103" s="96">
        <v>17</v>
      </c>
      <c r="AG103" s="96">
        <v>14</v>
      </c>
      <c r="AH103" s="96">
        <v>16</v>
      </c>
      <c r="AI103" s="96">
        <v>12</v>
      </c>
      <c r="AJ103" s="96" t="s">
        <v>52</v>
      </c>
      <c r="AK103" s="96" t="s">
        <v>52</v>
      </c>
      <c r="AL103" s="96" t="s">
        <v>52</v>
      </c>
      <c r="AM103" s="97" t="s">
        <v>52</v>
      </c>
      <c r="AN103" s="99"/>
      <c r="AO103" s="99"/>
      <c r="AP103" s="99"/>
      <c r="AQ103" s="99"/>
      <c r="AR103" s="99"/>
    </row>
    <row r="104" spans="1:44" ht="12" customHeight="1" x14ac:dyDescent="0.2">
      <c r="A104" s="88" t="s">
        <v>260</v>
      </c>
      <c r="B104" s="89" t="s">
        <v>36</v>
      </c>
      <c r="C104" s="89" t="s">
        <v>265</v>
      </c>
      <c r="D104" s="92"/>
      <c r="E104" s="92"/>
      <c r="F104" s="89" t="s">
        <v>266</v>
      </c>
      <c r="G104" s="92"/>
      <c r="H104" s="92"/>
      <c r="I104" s="93"/>
      <c r="J104" s="94" t="s">
        <v>103</v>
      </c>
      <c r="K104" s="94" t="s">
        <v>25</v>
      </c>
      <c r="L104" s="95">
        <v>7</v>
      </c>
      <c r="M104" s="96">
        <v>0</v>
      </c>
      <c r="N104" s="96">
        <v>5</v>
      </c>
      <c r="O104" s="96">
        <v>4</v>
      </c>
      <c r="P104" s="96">
        <v>5</v>
      </c>
      <c r="Q104" s="96">
        <v>5</v>
      </c>
      <c r="R104" s="96">
        <v>6</v>
      </c>
      <c r="S104" s="96">
        <v>6</v>
      </c>
      <c r="T104" s="96">
        <v>6</v>
      </c>
      <c r="U104" s="96">
        <v>6</v>
      </c>
      <c r="V104" s="96">
        <v>6</v>
      </c>
      <c r="W104" s="96">
        <v>7</v>
      </c>
      <c r="X104" s="96">
        <v>7</v>
      </c>
      <c r="Y104" s="96">
        <v>7</v>
      </c>
      <c r="Z104" s="96">
        <v>7</v>
      </c>
      <c r="AA104" s="96">
        <v>8</v>
      </c>
      <c r="AB104" s="96">
        <v>8</v>
      </c>
      <c r="AC104" s="96">
        <v>8</v>
      </c>
      <c r="AD104" s="96">
        <v>8</v>
      </c>
      <c r="AE104" s="96">
        <v>9</v>
      </c>
      <c r="AF104" s="96">
        <v>9</v>
      </c>
      <c r="AG104" s="96">
        <v>9</v>
      </c>
      <c r="AH104" s="96">
        <v>9</v>
      </c>
      <c r="AI104" s="96">
        <v>9</v>
      </c>
      <c r="AJ104" s="96" t="s">
        <v>52</v>
      </c>
      <c r="AK104" s="96" t="s">
        <v>52</v>
      </c>
      <c r="AL104" s="96" t="s">
        <v>52</v>
      </c>
      <c r="AM104" s="97" t="s">
        <v>52</v>
      </c>
      <c r="AN104" s="99"/>
      <c r="AO104" s="99"/>
      <c r="AP104" s="99"/>
      <c r="AQ104" s="99"/>
      <c r="AR104" s="99"/>
    </row>
    <row r="105" spans="1:44" ht="12" customHeight="1" x14ac:dyDescent="0.2">
      <c r="A105" s="88" t="s">
        <v>260</v>
      </c>
      <c r="B105" s="89" t="s">
        <v>79</v>
      </c>
      <c r="C105" s="89" t="s">
        <v>267</v>
      </c>
      <c r="D105" s="92"/>
      <c r="E105" s="92"/>
      <c r="F105" s="89" t="s">
        <v>268</v>
      </c>
      <c r="G105" s="92"/>
      <c r="H105" s="92"/>
      <c r="I105" s="93"/>
      <c r="J105" s="94" t="s">
        <v>103</v>
      </c>
      <c r="K105" s="94" t="s">
        <v>25</v>
      </c>
      <c r="L105" s="95">
        <v>20</v>
      </c>
      <c r="M105" s="96">
        <v>21</v>
      </c>
      <c r="N105" s="96">
        <v>24</v>
      </c>
      <c r="O105" s="96">
        <v>23</v>
      </c>
      <c r="P105" s="96">
        <v>24</v>
      </c>
      <c r="Q105" s="96">
        <v>24</v>
      </c>
      <c r="R105" s="96">
        <v>27</v>
      </c>
      <c r="S105" s="96">
        <v>28</v>
      </c>
      <c r="T105" s="96">
        <v>31</v>
      </c>
      <c r="U105" s="96">
        <v>33</v>
      </c>
      <c r="V105" s="96">
        <v>30</v>
      </c>
      <c r="W105" s="96">
        <v>33</v>
      </c>
      <c r="X105" s="96">
        <v>27</v>
      </c>
      <c r="Y105" s="96">
        <v>30</v>
      </c>
      <c r="Z105" s="96">
        <v>28</v>
      </c>
      <c r="AA105" s="96">
        <v>24</v>
      </c>
      <c r="AB105" s="96">
        <v>25</v>
      </c>
      <c r="AC105" s="96">
        <v>21</v>
      </c>
      <c r="AD105" s="96">
        <v>34</v>
      </c>
      <c r="AE105" s="96">
        <v>29</v>
      </c>
      <c r="AF105" s="96">
        <v>30</v>
      </c>
      <c r="AG105" s="96">
        <v>30</v>
      </c>
      <c r="AH105" s="96">
        <v>32</v>
      </c>
      <c r="AI105" s="96">
        <v>89</v>
      </c>
      <c r="AJ105" s="96">
        <v>70</v>
      </c>
      <c r="AK105" s="96">
        <v>82</v>
      </c>
      <c r="AL105" s="96">
        <v>68</v>
      </c>
      <c r="AM105" s="97">
        <v>62</v>
      </c>
      <c r="AN105" s="99"/>
      <c r="AO105" s="99"/>
      <c r="AP105" s="99"/>
      <c r="AQ105" s="99"/>
      <c r="AR105" s="99"/>
    </row>
    <row r="106" spans="1:44" ht="12" customHeight="1" x14ac:dyDescent="0.2">
      <c r="A106" s="88" t="s">
        <v>260</v>
      </c>
      <c r="B106" s="89" t="s">
        <v>82</v>
      </c>
      <c r="C106" s="89" t="s">
        <v>269</v>
      </c>
      <c r="D106" s="92"/>
      <c r="E106" s="92"/>
      <c r="F106" s="89" t="s">
        <v>270</v>
      </c>
      <c r="G106" s="92"/>
      <c r="H106" s="92"/>
      <c r="I106" s="93"/>
      <c r="J106" s="94" t="s">
        <v>103</v>
      </c>
      <c r="K106" s="94" t="s">
        <v>25</v>
      </c>
      <c r="L106" s="95">
        <v>152</v>
      </c>
      <c r="M106" s="96">
        <v>132</v>
      </c>
      <c r="N106" s="96">
        <v>116</v>
      </c>
      <c r="O106" s="96">
        <v>118</v>
      </c>
      <c r="P106" s="96">
        <v>121</v>
      </c>
      <c r="Q106" s="96">
        <v>106</v>
      </c>
      <c r="R106" s="96">
        <v>125</v>
      </c>
      <c r="S106" s="96">
        <v>129</v>
      </c>
      <c r="T106" s="96">
        <v>119</v>
      </c>
      <c r="U106" s="96">
        <v>125</v>
      </c>
      <c r="V106" s="96">
        <v>123</v>
      </c>
      <c r="W106" s="96">
        <v>126</v>
      </c>
      <c r="X106" s="96">
        <v>128</v>
      </c>
      <c r="Y106" s="96">
        <v>140</v>
      </c>
      <c r="Z106" s="96">
        <v>122</v>
      </c>
      <c r="AA106" s="96">
        <v>127</v>
      </c>
      <c r="AB106" s="96">
        <v>199</v>
      </c>
      <c r="AC106" s="96">
        <v>128</v>
      </c>
      <c r="AD106" s="96">
        <v>128</v>
      </c>
      <c r="AE106" s="96">
        <v>116</v>
      </c>
      <c r="AF106" s="96">
        <v>130</v>
      </c>
      <c r="AG106" s="96">
        <v>124</v>
      </c>
      <c r="AH106" s="96">
        <v>108</v>
      </c>
      <c r="AI106" s="96">
        <v>64</v>
      </c>
      <c r="AJ106" s="96" t="s">
        <v>52</v>
      </c>
      <c r="AK106" s="96" t="s">
        <v>52</v>
      </c>
      <c r="AL106" s="96" t="s">
        <v>52</v>
      </c>
      <c r="AM106" s="97" t="s">
        <v>52</v>
      </c>
      <c r="AN106" s="99"/>
      <c r="AO106" s="99"/>
      <c r="AP106" s="99"/>
      <c r="AQ106" s="99"/>
      <c r="AR106" s="99"/>
    </row>
    <row r="107" spans="1:44" ht="12" customHeight="1" x14ac:dyDescent="0.2">
      <c r="A107" s="88" t="s">
        <v>260</v>
      </c>
      <c r="B107" s="89" t="s">
        <v>85</v>
      </c>
      <c r="C107" s="89" t="s">
        <v>271</v>
      </c>
      <c r="D107" s="92"/>
      <c r="E107" s="92"/>
      <c r="F107" s="89" t="s">
        <v>272</v>
      </c>
      <c r="G107" s="92"/>
      <c r="H107" s="92"/>
      <c r="I107" s="93"/>
      <c r="J107" s="94" t="s">
        <v>103</v>
      </c>
      <c r="K107" s="100" t="s">
        <v>116</v>
      </c>
      <c r="L107" s="95" t="s">
        <v>52</v>
      </c>
      <c r="M107" s="96" t="s">
        <v>52</v>
      </c>
      <c r="N107" s="96" t="s">
        <v>52</v>
      </c>
      <c r="O107" s="96">
        <v>530</v>
      </c>
      <c r="P107" s="96">
        <v>600</v>
      </c>
      <c r="Q107" s="96">
        <v>565</v>
      </c>
      <c r="R107" s="96">
        <v>646</v>
      </c>
      <c r="S107" s="96">
        <v>713</v>
      </c>
      <c r="T107" s="96">
        <v>641</v>
      </c>
      <c r="U107" s="96">
        <v>720</v>
      </c>
      <c r="V107" s="96">
        <v>722</v>
      </c>
      <c r="W107" s="96">
        <v>718</v>
      </c>
      <c r="X107" s="96">
        <v>748</v>
      </c>
      <c r="Y107" s="96">
        <v>782</v>
      </c>
      <c r="Z107" s="96">
        <v>891</v>
      </c>
      <c r="AA107" s="96">
        <v>778</v>
      </c>
      <c r="AB107" s="96">
        <v>779</v>
      </c>
      <c r="AC107" s="96">
        <v>772</v>
      </c>
      <c r="AD107" s="96">
        <v>751</v>
      </c>
      <c r="AE107" s="96">
        <v>753</v>
      </c>
      <c r="AF107" s="96">
        <v>819</v>
      </c>
      <c r="AG107" s="96">
        <v>897</v>
      </c>
      <c r="AH107" s="96">
        <v>1015</v>
      </c>
      <c r="AI107" s="96">
        <v>1072</v>
      </c>
      <c r="AJ107" s="96">
        <v>1229</v>
      </c>
      <c r="AK107" s="96">
        <v>1259</v>
      </c>
      <c r="AL107" s="96">
        <v>1303</v>
      </c>
      <c r="AM107" s="97">
        <v>1332</v>
      </c>
      <c r="AN107" s="99"/>
      <c r="AO107" s="99"/>
      <c r="AP107" s="99"/>
      <c r="AQ107" s="99"/>
      <c r="AR107" s="99"/>
    </row>
    <row r="108" spans="1:44" ht="12" customHeight="1" x14ac:dyDescent="0.2">
      <c r="A108" s="88" t="s">
        <v>260</v>
      </c>
      <c r="B108" s="89" t="s">
        <v>88</v>
      </c>
      <c r="C108" s="89" t="s">
        <v>273</v>
      </c>
      <c r="D108" s="92"/>
      <c r="E108" s="92"/>
      <c r="F108" s="89" t="s">
        <v>274</v>
      </c>
      <c r="G108" s="92"/>
      <c r="H108" s="92"/>
      <c r="I108" s="93"/>
      <c r="J108" s="94" t="s">
        <v>35</v>
      </c>
      <c r="K108" s="94" t="s">
        <v>25</v>
      </c>
      <c r="L108" s="95">
        <v>63</v>
      </c>
      <c r="M108" s="96">
        <v>65</v>
      </c>
      <c r="N108" s="96">
        <v>67</v>
      </c>
      <c r="O108" s="96">
        <v>68</v>
      </c>
      <c r="P108" s="96">
        <v>70</v>
      </c>
      <c r="Q108" s="96">
        <v>72</v>
      </c>
      <c r="R108" s="96">
        <v>73</v>
      </c>
      <c r="S108" s="96">
        <v>77</v>
      </c>
      <c r="T108" s="96">
        <v>80</v>
      </c>
      <c r="U108" s="96">
        <v>83</v>
      </c>
      <c r="V108" s="96">
        <v>85</v>
      </c>
      <c r="W108" s="96">
        <v>62</v>
      </c>
      <c r="X108" s="96">
        <v>89</v>
      </c>
      <c r="Y108" s="96">
        <v>91</v>
      </c>
      <c r="Z108" s="96">
        <v>98</v>
      </c>
      <c r="AA108" s="96">
        <v>97</v>
      </c>
      <c r="AB108" s="96">
        <v>94</v>
      </c>
      <c r="AC108" s="96">
        <v>88</v>
      </c>
      <c r="AD108" s="96">
        <v>95</v>
      </c>
      <c r="AE108" s="96">
        <v>90</v>
      </c>
      <c r="AF108" s="96">
        <v>86</v>
      </c>
      <c r="AG108" s="96">
        <v>89</v>
      </c>
      <c r="AH108" s="96">
        <v>95</v>
      </c>
      <c r="AI108" s="96">
        <v>96</v>
      </c>
      <c r="AJ108" s="96" t="s">
        <v>52</v>
      </c>
      <c r="AK108" s="96" t="s">
        <v>52</v>
      </c>
      <c r="AL108" s="96" t="s">
        <v>52</v>
      </c>
      <c r="AM108" s="97" t="s">
        <v>52</v>
      </c>
      <c r="AN108" s="99"/>
      <c r="AO108" s="99"/>
      <c r="AP108" s="99"/>
      <c r="AQ108" s="99"/>
      <c r="AR108" s="99"/>
    </row>
    <row r="109" spans="1:44" ht="12" customHeight="1" x14ac:dyDescent="0.2">
      <c r="A109" s="79" t="s">
        <v>275</v>
      </c>
      <c r="B109" s="80" t="s">
        <v>22</v>
      </c>
      <c r="C109" s="80" t="s">
        <v>276</v>
      </c>
      <c r="D109" s="81"/>
      <c r="E109" s="81"/>
      <c r="F109" s="80" t="s">
        <v>277</v>
      </c>
      <c r="G109" s="81"/>
      <c r="H109" s="81"/>
      <c r="I109" s="82"/>
      <c r="J109" s="83" t="s">
        <v>25</v>
      </c>
      <c r="K109" s="84" t="s">
        <v>25</v>
      </c>
      <c r="L109" s="85">
        <v>246</v>
      </c>
      <c r="M109" s="86">
        <v>252</v>
      </c>
      <c r="N109" s="86">
        <v>62</v>
      </c>
      <c r="O109" s="86">
        <v>71</v>
      </c>
      <c r="P109" s="86">
        <v>87</v>
      </c>
      <c r="Q109" s="86">
        <v>116</v>
      </c>
      <c r="R109" s="86">
        <v>119</v>
      </c>
      <c r="S109" s="86">
        <v>109</v>
      </c>
      <c r="T109" s="86">
        <v>109</v>
      </c>
      <c r="U109" s="86">
        <v>108</v>
      </c>
      <c r="V109" s="86">
        <v>0</v>
      </c>
      <c r="W109" s="86">
        <v>291</v>
      </c>
      <c r="X109" s="86">
        <v>209</v>
      </c>
      <c r="Y109" s="86">
        <v>418</v>
      </c>
      <c r="Z109" s="86">
        <v>471</v>
      </c>
      <c r="AA109" s="86">
        <v>479</v>
      </c>
      <c r="AB109" s="86">
        <v>480</v>
      </c>
      <c r="AC109" s="86">
        <v>486</v>
      </c>
      <c r="AD109" s="86">
        <v>896</v>
      </c>
      <c r="AE109" s="86">
        <v>970</v>
      </c>
      <c r="AF109" s="86">
        <v>1204</v>
      </c>
      <c r="AG109" s="86">
        <v>1461</v>
      </c>
      <c r="AH109" s="86">
        <v>1536</v>
      </c>
      <c r="AI109" s="86">
        <v>1726</v>
      </c>
      <c r="AJ109" s="86">
        <v>2666</v>
      </c>
      <c r="AK109" s="86">
        <v>3140</v>
      </c>
      <c r="AL109" s="86">
        <v>2844</v>
      </c>
      <c r="AM109" s="87">
        <v>5404</v>
      </c>
      <c r="AN109" s="99"/>
      <c r="AO109" s="99"/>
      <c r="AP109" s="99"/>
      <c r="AQ109" s="99"/>
      <c r="AR109" s="99"/>
    </row>
    <row r="110" spans="1:44" ht="12" customHeight="1" x14ac:dyDescent="0.2">
      <c r="A110" s="88" t="s">
        <v>275</v>
      </c>
      <c r="B110" s="89" t="s">
        <v>32</v>
      </c>
      <c r="C110" s="89" t="s">
        <v>278</v>
      </c>
      <c r="D110" s="92"/>
      <c r="E110" s="92"/>
      <c r="F110" s="89" t="s">
        <v>279</v>
      </c>
      <c r="G110" s="92"/>
      <c r="H110" s="92"/>
      <c r="I110" s="93"/>
      <c r="J110" s="94" t="s">
        <v>35</v>
      </c>
      <c r="K110" s="94" t="s">
        <v>94</v>
      </c>
      <c r="L110" s="95">
        <v>60</v>
      </c>
      <c r="M110" s="96">
        <v>135</v>
      </c>
      <c r="N110" s="96">
        <v>62</v>
      </c>
      <c r="O110" s="96">
        <v>71</v>
      </c>
      <c r="P110" s="96">
        <v>87</v>
      </c>
      <c r="Q110" s="96">
        <v>116</v>
      </c>
      <c r="R110" s="96">
        <v>119</v>
      </c>
      <c r="S110" s="96">
        <v>109</v>
      </c>
      <c r="T110" s="96">
        <v>109</v>
      </c>
      <c r="U110" s="96">
        <v>108</v>
      </c>
      <c r="V110" s="96" t="s">
        <v>52</v>
      </c>
      <c r="W110" s="96" t="s">
        <v>52</v>
      </c>
      <c r="X110" s="96" t="s">
        <v>52</v>
      </c>
      <c r="Y110" s="96" t="s">
        <v>52</v>
      </c>
      <c r="Z110" s="96" t="s">
        <v>52</v>
      </c>
      <c r="AA110" s="96" t="s">
        <v>52</v>
      </c>
      <c r="AB110" s="96" t="s">
        <v>52</v>
      </c>
      <c r="AC110" s="96" t="s">
        <v>52</v>
      </c>
      <c r="AD110" s="96" t="s">
        <v>52</v>
      </c>
      <c r="AE110" s="96" t="s">
        <v>52</v>
      </c>
      <c r="AF110" s="96" t="s">
        <v>52</v>
      </c>
      <c r="AG110" s="96" t="s">
        <v>52</v>
      </c>
      <c r="AH110" s="96" t="s">
        <v>52</v>
      </c>
      <c r="AI110" s="96" t="s">
        <v>52</v>
      </c>
      <c r="AJ110" s="96" t="s">
        <v>52</v>
      </c>
      <c r="AK110" s="96" t="s">
        <v>52</v>
      </c>
      <c r="AL110" s="96" t="s">
        <v>52</v>
      </c>
      <c r="AM110" s="97" t="s">
        <v>52</v>
      </c>
      <c r="AN110" s="99"/>
      <c r="AO110" s="99"/>
      <c r="AP110" s="99"/>
      <c r="AQ110" s="99"/>
      <c r="AR110" s="99"/>
    </row>
    <row r="111" spans="1:44" ht="12" customHeight="1" x14ac:dyDescent="0.2">
      <c r="A111" s="88" t="s">
        <v>275</v>
      </c>
      <c r="B111" s="89" t="s">
        <v>36</v>
      </c>
      <c r="C111" s="89" t="s">
        <v>280</v>
      </c>
      <c r="D111" s="92"/>
      <c r="E111" s="92"/>
      <c r="F111" s="89" t="s">
        <v>281</v>
      </c>
      <c r="G111" s="92"/>
      <c r="H111" s="92"/>
      <c r="I111" s="93"/>
      <c r="J111" s="94" t="s">
        <v>35</v>
      </c>
      <c r="K111" s="94" t="s">
        <v>94</v>
      </c>
      <c r="L111" s="95">
        <v>186</v>
      </c>
      <c r="M111" s="96">
        <v>117</v>
      </c>
      <c r="N111" s="96" t="s">
        <v>52</v>
      </c>
      <c r="O111" s="96" t="s">
        <v>52</v>
      </c>
      <c r="P111" s="96" t="s">
        <v>52</v>
      </c>
      <c r="Q111" s="96" t="s">
        <v>52</v>
      </c>
      <c r="R111" s="96" t="s">
        <v>52</v>
      </c>
      <c r="S111" s="96" t="s">
        <v>52</v>
      </c>
      <c r="T111" s="96" t="s">
        <v>52</v>
      </c>
      <c r="U111" s="96" t="s">
        <v>52</v>
      </c>
      <c r="V111" s="96" t="s">
        <v>52</v>
      </c>
      <c r="W111" s="96" t="s">
        <v>52</v>
      </c>
      <c r="X111" s="96" t="s">
        <v>52</v>
      </c>
      <c r="Y111" s="96" t="s">
        <v>52</v>
      </c>
      <c r="Z111" s="96" t="s">
        <v>52</v>
      </c>
      <c r="AA111" s="96" t="s">
        <v>52</v>
      </c>
      <c r="AB111" s="96" t="s">
        <v>52</v>
      </c>
      <c r="AC111" s="96" t="s">
        <v>52</v>
      </c>
      <c r="AD111" s="96" t="s">
        <v>52</v>
      </c>
      <c r="AE111" s="96" t="s">
        <v>52</v>
      </c>
      <c r="AF111" s="96" t="s">
        <v>52</v>
      </c>
      <c r="AG111" s="96" t="s">
        <v>52</v>
      </c>
      <c r="AH111" s="96" t="s">
        <v>52</v>
      </c>
      <c r="AI111" s="96" t="s">
        <v>52</v>
      </c>
      <c r="AJ111" s="96" t="s">
        <v>52</v>
      </c>
      <c r="AK111" s="96" t="s">
        <v>52</v>
      </c>
      <c r="AL111" s="96" t="s">
        <v>52</v>
      </c>
      <c r="AM111" s="97" t="s">
        <v>52</v>
      </c>
      <c r="AN111" s="99"/>
      <c r="AO111" s="99"/>
      <c r="AP111" s="99"/>
      <c r="AQ111" s="99"/>
      <c r="AR111" s="99"/>
    </row>
    <row r="112" spans="1:44" ht="12" customHeight="1" x14ac:dyDescent="0.2">
      <c r="A112" s="88" t="s">
        <v>275</v>
      </c>
      <c r="B112" s="89" t="s">
        <v>79</v>
      </c>
      <c r="C112" s="89" t="s">
        <v>282</v>
      </c>
      <c r="D112" s="92"/>
      <c r="E112" s="92"/>
      <c r="F112" s="89" t="s">
        <v>283</v>
      </c>
      <c r="G112" s="92"/>
      <c r="H112" s="92"/>
      <c r="I112" s="93"/>
      <c r="J112" s="94" t="s">
        <v>35</v>
      </c>
      <c r="K112" s="100" t="s">
        <v>116</v>
      </c>
      <c r="L112" s="95" t="s">
        <v>52</v>
      </c>
      <c r="M112" s="96" t="s">
        <v>52</v>
      </c>
      <c r="N112" s="96" t="s">
        <v>52</v>
      </c>
      <c r="O112" s="96" t="s">
        <v>52</v>
      </c>
      <c r="P112" s="96" t="s">
        <v>52</v>
      </c>
      <c r="Q112" s="96" t="s">
        <v>52</v>
      </c>
      <c r="R112" s="96" t="s">
        <v>52</v>
      </c>
      <c r="S112" s="96" t="s">
        <v>52</v>
      </c>
      <c r="T112" s="96" t="s">
        <v>52</v>
      </c>
      <c r="U112" s="96" t="s">
        <v>52</v>
      </c>
      <c r="V112" s="96" t="s">
        <v>52</v>
      </c>
      <c r="W112" s="96">
        <v>291</v>
      </c>
      <c r="X112" s="96">
        <v>209</v>
      </c>
      <c r="Y112" s="96">
        <v>418</v>
      </c>
      <c r="Z112" s="96">
        <v>471</v>
      </c>
      <c r="AA112" s="96">
        <v>479</v>
      </c>
      <c r="AB112" s="96">
        <v>480</v>
      </c>
      <c r="AC112" s="96">
        <v>486</v>
      </c>
      <c r="AD112" s="96">
        <v>896</v>
      </c>
      <c r="AE112" s="96">
        <v>787</v>
      </c>
      <c r="AF112" s="96">
        <v>862</v>
      </c>
      <c r="AG112" s="96">
        <v>1125</v>
      </c>
      <c r="AH112" s="96">
        <v>1255</v>
      </c>
      <c r="AI112" s="96">
        <v>1260</v>
      </c>
      <c r="AJ112" s="96">
        <v>1261</v>
      </c>
      <c r="AK112" s="96">
        <v>1318</v>
      </c>
      <c r="AL112" s="96">
        <v>1295</v>
      </c>
      <c r="AM112" s="97">
        <v>1340</v>
      </c>
      <c r="AN112" s="99"/>
      <c r="AO112" s="99"/>
      <c r="AP112" s="99"/>
      <c r="AQ112" s="99"/>
      <c r="AR112" s="99"/>
    </row>
    <row r="113" spans="1:44" ht="12" customHeight="1" x14ac:dyDescent="0.2">
      <c r="A113" s="88" t="s">
        <v>275</v>
      </c>
      <c r="B113" s="89" t="s">
        <v>82</v>
      </c>
      <c r="C113" s="89" t="s">
        <v>284</v>
      </c>
      <c r="D113" s="92"/>
      <c r="E113" s="92"/>
      <c r="F113" s="89" t="s">
        <v>285</v>
      </c>
      <c r="G113" s="92"/>
      <c r="H113" s="92"/>
      <c r="I113" s="93"/>
      <c r="J113" s="94" t="s">
        <v>35</v>
      </c>
      <c r="K113" s="94" t="s">
        <v>76</v>
      </c>
      <c r="L113" s="95" t="s">
        <v>52</v>
      </c>
      <c r="M113" s="96" t="s">
        <v>52</v>
      </c>
      <c r="N113" s="96" t="s">
        <v>52</v>
      </c>
      <c r="O113" s="96" t="s">
        <v>52</v>
      </c>
      <c r="P113" s="96" t="s">
        <v>52</v>
      </c>
      <c r="Q113" s="96" t="s">
        <v>52</v>
      </c>
      <c r="R113" s="96" t="s">
        <v>52</v>
      </c>
      <c r="S113" s="96" t="s">
        <v>52</v>
      </c>
      <c r="T113" s="96" t="s">
        <v>52</v>
      </c>
      <c r="U113" s="96" t="s">
        <v>52</v>
      </c>
      <c r="V113" s="96" t="s">
        <v>52</v>
      </c>
      <c r="W113" s="96" t="s">
        <v>52</v>
      </c>
      <c r="X113" s="96" t="s">
        <v>52</v>
      </c>
      <c r="Y113" s="96" t="s">
        <v>52</v>
      </c>
      <c r="Z113" s="96" t="s">
        <v>52</v>
      </c>
      <c r="AA113" s="96" t="s">
        <v>52</v>
      </c>
      <c r="AB113" s="96" t="s">
        <v>52</v>
      </c>
      <c r="AC113" s="96" t="s">
        <v>52</v>
      </c>
      <c r="AD113" s="96" t="s">
        <v>52</v>
      </c>
      <c r="AE113" s="96">
        <v>183</v>
      </c>
      <c r="AF113" s="96">
        <v>342</v>
      </c>
      <c r="AG113" s="96">
        <v>336</v>
      </c>
      <c r="AH113" s="96">
        <v>281</v>
      </c>
      <c r="AI113" s="96">
        <v>466</v>
      </c>
      <c r="AJ113" s="96">
        <v>1405</v>
      </c>
      <c r="AK113" s="96">
        <v>1574</v>
      </c>
      <c r="AL113" s="96">
        <v>1079</v>
      </c>
      <c r="AM113" s="97">
        <v>3464</v>
      </c>
      <c r="AN113" s="99"/>
      <c r="AO113" s="99"/>
      <c r="AP113" s="99"/>
      <c r="AQ113" s="99"/>
      <c r="AR113" s="99"/>
    </row>
    <row r="114" spans="1:44" ht="12" customHeight="1" x14ac:dyDescent="0.2">
      <c r="A114" s="88" t="s">
        <v>275</v>
      </c>
      <c r="B114" s="89" t="s">
        <v>85</v>
      </c>
      <c r="C114" s="89" t="s">
        <v>286</v>
      </c>
      <c r="D114" s="92"/>
      <c r="E114" s="92"/>
      <c r="F114" s="89" t="s">
        <v>287</v>
      </c>
      <c r="G114" s="92"/>
      <c r="H114" s="92"/>
      <c r="I114" s="93"/>
      <c r="J114" s="94" t="s">
        <v>35</v>
      </c>
      <c r="K114" s="94" t="s">
        <v>94</v>
      </c>
      <c r="L114" s="95" t="s">
        <v>52</v>
      </c>
      <c r="M114" s="96" t="s">
        <v>52</v>
      </c>
      <c r="N114" s="96" t="s">
        <v>52</v>
      </c>
      <c r="O114" s="96" t="s">
        <v>52</v>
      </c>
      <c r="P114" s="96" t="s">
        <v>52</v>
      </c>
      <c r="Q114" s="96" t="s">
        <v>52</v>
      </c>
      <c r="R114" s="96" t="s">
        <v>52</v>
      </c>
      <c r="S114" s="96" t="s">
        <v>52</v>
      </c>
      <c r="T114" s="96" t="s">
        <v>52</v>
      </c>
      <c r="U114" s="96" t="s">
        <v>52</v>
      </c>
      <c r="V114" s="96" t="s">
        <v>52</v>
      </c>
      <c r="W114" s="96" t="s">
        <v>52</v>
      </c>
      <c r="X114" s="96" t="s">
        <v>52</v>
      </c>
      <c r="Y114" s="96" t="s">
        <v>52</v>
      </c>
      <c r="Z114" s="96" t="s">
        <v>52</v>
      </c>
      <c r="AA114" s="96" t="s">
        <v>52</v>
      </c>
      <c r="AB114" s="96" t="s">
        <v>52</v>
      </c>
      <c r="AC114" s="96" t="s">
        <v>52</v>
      </c>
      <c r="AD114" s="96" t="s">
        <v>52</v>
      </c>
      <c r="AE114" s="96" t="s">
        <v>52</v>
      </c>
      <c r="AF114" s="96" t="s">
        <v>52</v>
      </c>
      <c r="AG114" s="96" t="s">
        <v>52</v>
      </c>
      <c r="AH114" s="96" t="s">
        <v>52</v>
      </c>
      <c r="AI114" s="96" t="s">
        <v>52</v>
      </c>
      <c r="AJ114" s="96" t="s">
        <v>52</v>
      </c>
      <c r="AK114" s="96">
        <v>248</v>
      </c>
      <c r="AL114" s="96">
        <v>470</v>
      </c>
      <c r="AM114" s="97">
        <v>600</v>
      </c>
      <c r="AN114" s="99"/>
      <c r="AO114" s="99"/>
      <c r="AP114" s="99"/>
      <c r="AQ114" s="99"/>
      <c r="AR114" s="99"/>
    </row>
    <row r="115" spans="1:44" ht="12" customHeight="1" x14ac:dyDescent="0.2">
      <c r="A115" s="79" t="s">
        <v>288</v>
      </c>
      <c r="B115" s="80" t="s">
        <v>22</v>
      </c>
      <c r="C115" s="80"/>
      <c r="D115" s="81"/>
      <c r="E115" s="81"/>
      <c r="F115" s="80" t="s">
        <v>289</v>
      </c>
      <c r="G115" s="81"/>
      <c r="H115" s="81"/>
      <c r="I115" s="82"/>
      <c r="J115" s="83" t="s">
        <v>25</v>
      </c>
      <c r="K115" s="84" t="s">
        <v>25</v>
      </c>
      <c r="L115" s="85" t="s">
        <v>52</v>
      </c>
      <c r="M115" s="86" t="s">
        <v>52</v>
      </c>
      <c r="N115" s="86" t="s">
        <v>52</v>
      </c>
      <c r="O115" s="86" t="s">
        <v>52</v>
      </c>
      <c r="P115" s="86" t="s">
        <v>52</v>
      </c>
      <c r="Q115" s="86" t="s">
        <v>52</v>
      </c>
      <c r="R115" s="86" t="s">
        <v>52</v>
      </c>
      <c r="S115" s="86" t="s">
        <v>52</v>
      </c>
      <c r="T115" s="86" t="s">
        <v>52</v>
      </c>
      <c r="U115" s="86" t="s">
        <v>52</v>
      </c>
      <c r="V115" s="86" t="s">
        <v>52</v>
      </c>
      <c r="W115" s="86" t="s">
        <v>52</v>
      </c>
      <c r="X115" s="86" t="s">
        <v>52</v>
      </c>
      <c r="Y115" s="86" t="s">
        <v>52</v>
      </c>
      <c r="Z115" s="86" t="s">
        <v>52</v>
      </c>
      <c r="AA115" s="86" t="s">
        <v>52</v>
      </c>
      <c r="AB115" s="86" t="s">
        <v>52</v>
      </c>
      <c r="AC115" s="86" t="s">
        <v>52</v>
      </c>
      <c r="AD115" s="86" t="s">
        <v>52</v>
      </c>
      <c r="AE115" s="86" t="s">
        <v>52</v>
      </c>
      <c r="AF115" s="86" t="s">
        <v>52</v>
      </c>
      <c r="AG115" s="86" t="s">
        <v>52</v>
      </c>
      <c r="AH115" s="86" t="s">
        <v>52</v>
      </c>
      <c r="AI115" s="86" t="s">
        <v>52</v>
      </c>
      <c r="AJ115" s="86" t="s">
        <v>52</v>
      </c>
      <c r="AK115" s="86" t="s">
        <v>52</v>
      </c>
      <c r="AL115" s="86" t="s">
        <v>52</v>
      </c>
      <c r="AM115" s="87" t="s">
        <v>52</v>
      </c>
      <c r="AN115" s="99"/>
      <c r="AO115" s="99"/>
      <c r="AP115" s="99"/>
      <c r="AQ115" s="99"/>
      <c r="AR115" s="99"/>
    </row>
    <row r="116" spans="1:44" ht="12" customHeight="1" x14ac:dyDescent="0.2">
      <c r="A116" s="79" t="s">
        <v>290</v>
      </c>
      <c r="B116" s="80" t="s">
        <v>22</v>
      </c>
      <c r="C116" s="80" t="s">
        <v>291</v>
      </c>
      <c r="D116" s="81"/>
      <c r="E116" s="81"/>
      <c r="F116" s="80" t="s">
        <v>292</v>
      </c>
      <c r="G116" s="81"/>
      <c r="H116" s="81"/>
      <c r="I116" s="82"/>
      <c r="J116" s="83" t="s">
        <v>25</v>
      </c>
      <c r="K116" s="84" t="s">
        <v>25</v>
      </c>
      <c r="L116" s="85">
        <v>501</v>
      </c>
      <c r="M116" s="86">
        <v>1915</v>
      </c>
      <c r="N116" s="86">
        <v>2938</v>
      </c>
      <c r="O116" s="86">
        <v>2976</v>
      </c>
      <c r="P116" s="86">
        <v>3082</v>
      </c>
      <c r="Q116" s="86">
        <v>3637</v>
      </c>
      <c r="R116" s="86">
        <v>1949</v>
      </c>
      <c r="S116" s="86">
        <v>1462</v>
      </c>
      <c r="T116" s="86">
        <v>1491</v>
      </c>
      <c r="U116" s="86">
        <v>1420</v>
      </c>
      <c r="V116" s="86">
        <v>1553</v>
      </c>
      <c r="W116" s="86">
        <v>1628</v>
      </c>
      <c r="X116" s="86">
        <v>1541</v>
      </c>
      <c r="Y116" s="86">
        <v>1272</v>
      </c>
      <c r="Z116" s="86">
        <v>1651</v>
      </c>
      <c r="AA116" s="86">
        <v>3069</v>
      </c>
      <c r="AB116" s="86">
        <v>3469</v>
      </c>
      <c r="AC116" s="86">
        <v>4947</v>
      </c>
      <c r="AD116" s="86">
        <v>5148</v>
      </c>
      <c r="AE116" s="86">
        <v>5296</v>
      </c>
      <c r="AF116" s="86">
        <v>5656</v>
      </c>
      <c r="AG116" s="86">
        <v>8968</v>
      </c>
      <c r="AH116" s="86">
        <v>8800</v>
      </c>
      <c r="AI116" s="86">
        <v>11112</v>
      </c>
      <c r="AJ116" s="86">
        <v>8088</v>
      </c>
      <c r="AK116" s="86">
        <v>5920</v>
      </c>
      <c r="AL116" s="86">
        <v>6084</v>
      </c>
      <c r="AM116" s="87">
        <v>11500</v>
      </c>
      <c r="AN116" s="99"/>
      <c r="AO116" s="99"/>
      <c r="AP116" s="99"/>
      <c r="AQ116" s="99"/>
      <c r="AR116" s="99"/>
    </row>
    <row r="117" spans="1:44" ht="12" customHeight="1" x14ac:dyDescent="0.2">
      <c r="A117" s="88" t="s">
        <v>290</v>
      </c>
      <c r="B117" s="89" t="s">
        <v>32</v>
      </c>
      <c r="C117" s="89" t="s">
        <v>293</v>
      </c>
      <c r="D117" s="92"/>
      <c r="E117" s="92"/>
      <c r="F117" s="89" t="s">
        <v>294</v>
      </c>
      <c r="G117" s="92"/>
      <c r="H117" s="92"/>
      <c r="I117" s="93"/>
      <c r="J117" s="94" t="s">
        <v>103</v>
      </c>
      <c r="K117" s="94" t="s">
        <v>25</v>
      </c>
      <c r="L117" s="95" t="s">
        <v>52</v>
      </c>
      <c r="M117" s="96">
        <v>281</v>
      </c>
      <c r="N117" s="96">
        <v>276</v>
      </c>
      <c r="O117" s="96">
        <v>344</v>
      </c>
      <c r="P117" s="96">
        <v>426</v>
      </c>
      <c r="Q117" s="96">
        <v>450</v>
      </c>
      <c r="R117" s="96">
        <v>526</v>
      </c>
      <c r="S117" s="96">
        <v>399</v>
      </c>
      <c r="T117" s="96">
        <v>411</v>
      </c>
      <c r="U117" s="96">
        <v>370</v>
      </c>
      <c r="V117" s="96">
        <v>331</v>
      </c>
      <c r="W117" s="96">
        <v>439</v>
      </c>
      <c r="X117" s="96">
        <v>297</v>
      </c>
      <c r="Y117" s="96">
        <v>2</v>
      </c>
      <c r="Z117" s="96" t="s">
        <v>52</v>
      </c>
      <c r="AA117" s="96" t="s">
        <v>52</v>
      </c>
      <c r="AB117" s="96" t="s">
        <v>52</v>
      </c>
      <c r="AC117" s="96" t="s">
        <v>52</v>
      </c>
      <c r="AD117" s="96" t="s">
        <v>52</v>
      </c>
      <c r="AE117" s="96" t="s">
        <v>52</v>
      </c>
      <c r="AF117" s="96" t="s">
        <v>52</v>
      </c>
      <c r="AG117" s="96" t="s">
        <v>52</v>
      </c>
      <c r="AH117" s="96" t="s">
        <v>52</v>
      </c>
      <c r="AI117" s="96" t="s">
        <v>52</v>
      </c>
      <c r="AJ117" s="96" t="s">
        <v>52</v>
      </c>
      <c r="AK117" s="96" t="s">
        <v>52</v>
      </c>
      <c r="AL117" s="96" t="s">
        <v>52</v>
      </c>
      <c r="AM117" s="97" t="s">
        <v>52</v>
      </c>
      <c r="AN117" s="99"/>
      <c r="AO117" s="99"/>
      <c r="AP117" s="99"/>
      <c r="AQ117" s="99"/>
      <c r="AR117" s="99"/>
    </row>
    <row r="118" spans="1:44" ht="12" customHeight="1" x14ac:dyDescent="0.2">
      <c r="A118" s="88" t="s">
        <v>290</v>
      </c>
      <c r="B118" s="89" t="s">
        <v>36</v>
      </c>
      <c r="C118" s="89" t="s">
        <v>295</v>
      </c>
      <c r="D118" s="92"/>
      <c r="E118" s="92"/>
      <c r="F118" s="89" t="s">
        <v>296</v>
      </c>
      <c r="G118" s="92"/>
      <c r="H118" s="92"/>
      <c r="I118" s="93"/>
      <c r="J118" s="94" t="s">
        <v>103</v>
      </c>
      <c r="K118" s="100" t="s">
        <v>106</v>
      </c>
      <c r="L118" s="95" t="s">
        <v>52</v>
      </c>
      <c r="M118" s="96">
        <v>991</v>
      </c>
      <c r="N118" s="96">
        <v>2038</v>
      </c>
      <c r="O118" s="96">
        <v>1947</v>
      </c>
      <c r="P118" s="96">
        <v>1994</v>
      </c>
      <c r="Q118" s="96">
        <v>2576</v>
      </c>
      <c r="R118" s="96">
        <v>757</v>
      </c>
      <c r="S118" s="96">
        <v>424</v>
      </c>
      <c r="T118" s="96">
        <v>448</v>
      </c>
      <c r="U118" s="96">
        <v>384</v>
      </c>
      <c r="V118" s="96">
        <v>541</v>
      </c>
      <c r="W118" s="96">
        <v>527</v>
      </c>
      <c r="X118" s="96">
        <v>580</v>
      </c>
      <c r="Y118" s="96">
        <v>640</v>
      </c>
      <c r="Z118" s="96">
        <v>880</v>
      </c>
      <c r="AA118" s="96">
        <v>946</v>
      </c>
      <c r="AB118" s="96">
        <v>1252</v>
      </c>
      <c r="AC118" s="96">
        <v>1213</v>
      </c>
      <c r="AD118" s="96">
        <v>1296</v>
      </c>
      <c r="AE118" s="96">
        <v>1372</v>
      </c>
      <c r="AF118" s="96">
        <v>1484</v>
      </c>
      <c r="AG118" s="96">
        <v>1540</v>
      </c>
      <c r="AH118" s="96">
        <v>1580</v>
      </c>
      <c r="AI118" s="96">
        <v>1316</v>
      </c>
      <c r="AJ118" s="96">
        <v>1504</v>
      </c>
      <c r="AK118" s="96">
        <v>1772</v>
      </c>
      <c r="AL118" s="96">
        <v>1792</v>
      </c>
      <c r="AM118" s="97">
        <v>2076</v>
      </c>
      <c r="AN118" s="99"/>
      <c r="AO118" s="99"/>
      <c r="AP118" s="99"/>
      <c r="AQ118" s="99"/>
      <c r="AR118" s="99"/>
    </row>
    <row r="119" spans="1:44" ht="12" customHeight="1" x14ac:dyDescent="0.2">
      <c r="A119" s="88" t="s">
        <v>290</v>
      </c>
      <c r="B119" s="89" t="s">
        <v>79</v>
      </c>
      <c r="C119" s="89" t="s">
        <v>297</v>
      </c>
      <c r="D119" s="92"/>
      <c r="E119" s="92"/>
      <c r="F119" s="89" t="s">
        <v>298</v>
      </c>
      <c r="G119" s="92"/>
      <c r="H119" s="92"/>
      <c r="I119" s="93"/>
      <c r="J119" s="94" t="s">
        <v>103</v>
      </c>
      <c r="K119" s="100" t="s">
        <v>106</v>
      </c>
      <c r="L119" s="95" t="s">
        <v>52</v>
      </c>
      <c r="M119" s="96" t="s">
        <v>52</v>
      </c>
      <c r="N119" s="96" t="s">
        <v>52</v>
      </c>
      <c r="O119" s="96" t="s">
        <v>52</v>
      </c>
      <c r="P119" s="96" t="s">
        <v>52</v>
      </c>
      <c r="Q119" s="96" t="s">
        <v>52</v>
      </c>
      <c r="R119" s="96" t="s">
        <v>52</v>
      </c>
      <c r="S119" s="96" t="s">
        <v>52</v>
      </c>
      <c r="T119" s="96" t="s">
        <v>52</v>
      </c>
      <c r="U119" s="96" t="s">
        <v>52</v>
      </c>
      <c r="V119" s="96" t="s">
        <v>52</v>
      </c>
      <c r="W119" s="96" t="s">
        <v>52</v>
      </c>
      <c r="X119" s="96" t="s">
        <v>52</v>
      </c>
      <c r="Y119" s="96" t="s">
        <v>52</v>
      </c>
      <c r="Z119" s="96" t="s">
        <v>52</v>
      </c>
      <c r="AA119" s="96">
        <v>1314</v>
      </c>
      <c r="AB119" s="96">
        <v>1328</v>
      </c>
      <c r="AC119" s="96">
        <v>3003</v>
      </c>
      <c r="AD119" s="96">
        <v>3076</v>
      </c>
      <c r="AE119" s="96">
        <v>3164</v>
      </c>
      <c r="AF119" s="96">
        <v>3488</v>
      </c>
      <c r="AG119" s="96">
        <v>3372</v>
      </c>
      <c r="AH119" s="96">
        <v>4</v>
      </c>
      <c r="AI119" s="96" t="s">
        <v>52</v>
      </c>
      <c r="AJ119" s="96" t="s">
        <v>52</v>
      </c>
      <c r="AK119" s="96" t="s">
        <v>52</v>
      </c>
      <c r="AL119" s="96" t="s">
        <v>52</v>
      </c>
      <c r="AM119" s="97" t="s">
        <v>52</v>
      </c>
      <c r="AN119" s="99"/>
      <c r="AO119" s="99"/>
      <c r="AP119" s="99"/>
      <c r="AQ119" s="99"/>
      <c r="AR119" s="99"/>
    </row>
    <row r="120" spans="1:44" ht="12" customHeight="1" x14ac:dyDescent="0.2">
      <c r="A120" s="88" t="s">
        <v>290</v>
      </c>
      <c r="B120" s="89" t="s">
        <v>82</v>
      </c>
      <c r="C120" s="89" t="s">
        <v>299</v>
      </c>
      <c r="D120" s="92"/>
      <c r="E120" s="92"/>
      <c r="F120" s="89" t="s">
        <v>300</v>
      </c>
      <c r="G120" s="92"/>
      <c r="H120" s="92"/>
      <c r="I120" s="93"/>
      <c r="J120" s="94" t="s">
        <v>103</v>
      </c>
      <c r="K120" s="100" t="s">
        <v>106</v>
      </c>
      <c r="L120" s="95" t="s">
        <v>52</v>
      </c>
      <c r="M120" s="96" t="s">
        <v>52</v>
      </c>
      <c r="N120" s="96" t="s">
        <v>52</v>
      </c>
      <c r="O120" s="96" t="s">
        <v>52</v>
      </c>
      <c r="P120" s="96" t="s">
        <v>52</v>
      </c>
      <c r="Q120" s="96" t="s">
        <v>52</v>
      </c>
      <c r="R120" s="96" t="s">
        <v>52</v>
      </c>
      <c r="S120" s="96" t="s">
        <v>52</v>
      </c>
      <c r="T120" s="96" t="s">
        <v>52</v>
      </c>
      <c r="U120" s="96" t="s">
        <v>52</v>
      </c>
      <c r="V120" s="96" t="s">
        <v>52</v>
      </c>
      <c r="W120" s="96" t="s">
        <v>52</v>
      </c>
      <c r="X120" s="96" t="s">
        <v>52</v>
      </c>
      <c r="Y120" s="96" t="s">
        <v>52</v>
      </c>
      <c r="Z120" s="96" t="s">
        <v>52</v>
      </c>
      <c r="AA120" s="96" t="s">
        <v>52</v>
      </c>
      <c r="AB120" s="96" t="s">
        <v>52</v>
      </c>
      <c r="AC120" s="96" t="s">
        <v>52</v>
      </c>
      <c r="AD120" s="96" t="s">
        <v>52</v>
      </c>
      <c r="AE120" s="96" t="s">
        <v>52</v>
      </c>
      <c r="AF120" s="96" t="s">
        <v>52</v>
      </c>
      <c r="AG120" s="96">
        <v>3392</v>
      </c>
      <c r="AH120" s="96">
        <v>6512</v>
      </c>
      <c r="AI120" s="96">
        <v>9084</v>
      </c>
      <c r="AJ120" s="96">
        <v>5848</v>
      </c>
      <c r="AK120" s="96">
        <v>3452</v>
      </c>
      <c r="AL120" s="96">
        <v>3664</v>
      </c>
      <c r="AM120" s="97">
        <v>3892</v>
      </c>
      <c r="AN120" s="99"/>
      <c r="AO120" s="99"/>
      <c r="AP120" s="99"/>
      <c r="AQ120" s="99"/>
      <c r="AR120" s="99"/>
    </row>
    <row r="121" spans="1:44" ht="12" customHeight="1" x14ac:dyDescent="0.2">
      <c r="A121" s="88" t="s">
        <v>290</v>
      </c>
      <c r="B121" s="89" t="s">
        <v>85</v>
      </c>
      <c r="C121" s="89" t="s">
        <v>301</v>
      </c>
      <c r="D121" s="92"/>
      <c r="E121" s="92"/>
      <c r="F121" s="89" t="s">
        <v>302</v>
      </c>
      <c r="G121" s="92"/>
      <c r="H121" s="92"/>
      <c r="I121" s="93"/>
      <c r="J121" s="94" t="s">
        <v>103</v>
      </c>
      <c r="K121" s="94" t="s">
        <v>25</v>
      </c>
      <c r="L121" s="95" t="s">
        <v>52</v>
      </c>
      <c r="M121" s="96" t="s">
        <v>52</v>
      </c>
      <c r="N121" s="96">
        <v>20</v>
      </c>
      <c r="O121" s="96">
        <v>100</v>
      </c>
      <c r="P121" s="96">
        <v>100</v>
      </c>
      <c r="Q121" s="96">
        <v>100</v>
      </c>
      <c r="R121" s="96">
        <v>100</v>
      </c>
      <c r="S121" s="96">
        <v>50</v>
      </c>
      <c r="T121" s="96">
        <v>50</v>
      </c>
      <c r="U121" s="96">
        <v>46</v>
      </c>
      <c r="V121" s="96">
        <v>93</v>
      </c>
      <c r="W121" s="96">
        <v>92</v>
      </c>
      <c r="X121" s="96">
        <v>96</v>
      </c>
      <c r="Y121" s="96">
        <v>94</v>
      </c>
      <c r="Z121" s="96">
        <v>98</v>
      </c>
      <c r="AA121" s="96">
        <v>95</v>
      </c>
      <c r="AB121" s="96">
        <v>95</v>
      </c>
      <c r="AC121" s="96">
        <v>75</v>
      </c>
      <c r="AD121" s="96">
        <v>108</v>
      </c>
      <c r="AE121" s="96">
        <v>92</v>
      </c>
      <c r="AF121" s="96">
        <v>96</v>
      </c>
      <c r="AG121" s="96">
        <v>96</v>
      </c>
      <c r="AH121" s="96">
        <v>100</v>
      </c>
      <c r="AI121" s="96">
        <v>100</v>
      </c>
      <c r="AJ121" s="96">
        <v>100</v>
      </c>
      <c r="AK121" s="96">
        <v>96</v>
      </c>
      <c r="AL121" s="96">
        <v>100</v>
      </c>
      <c r="AM121" s="97">
        <v>112</v>
      </c>
      <c r="AN121" s="99"/>
      <c r="AO121" s="99"/>
      <c r="AP121" s="99"/>
      <c r="AQ121" s="99"/>
      <c r="AR121" s="99"/>
    </row>
    <row r="122" spans="1:44" ht="12" customHeight="1" x14ac:dyDescent="0.2">
      <c r="A122" s="88" t="s">
        <v>290</v>
      </c>
      <c r="B122" s="89" t="s">
        <v>88</v>
      </c>
      <c r="C122" s="89" t="s">
        <v>303</v>
      </c>
      <c r="D122" s="92"/>
      <c r="E122" s="92"/>
      <c r="F122" s="89" t="s">
        <v>304</v>
      </c>
      <c r="G122" s="92"/>
      <c r="H122" s="92"/>
      <c r="I122" s="93"/>
      <c r="J122" s="94" t="s">
        <v>35</v>
      </c>
      <c r="K122" s="94" t="s">
        <v>94</v>
      </c>
      <c r="L122" s="95">
        <v>501</v>
      </c>
      <c r="M122" s="96">
        <v>643</v>
      </c>
      <c r="N122" s="96">
        <v>604</v>
      </c>
      <c r="O122" s="96">
        <v>585</v>
      </c>
      <c r="P122" s="96">
        <v>562</v>
      </c>
      <c r="Q122" s="96">
        <v>511</v>
      </c>
      <c r="R122" s="96">
        <v>566</v>
      </c>
      <c r="S122" s="96">
        <v>589</v>
      </c>
      <c r="T122" s="96">
        <v>582</v>
      </c>
      <c r="U122" s="96">
        <v>620</v>
      </c>
      <c r="V122" s="96">
        <v>588</v>
      </c>
      <c r="W122" s="96">
        <v>570</v>
      </c>
      <c r="X122" s="96">
        <v>568</v>
      </c>
      <c r="Y122" s="96">
        <v>536</v>
      </c>
      <c r="Z122" s="96">
        <v>673</v>
      </c>
      <c r="AA122" s="96">
        <v>714</v>
      </c>
      <c r="AB122" s="96">
        <v>794</v>
      </c>
      <c r="AC122" s="96">
        <v>656</v>
      </c>
      <c r="AD122" s="96">
        <v>668</v>
      </c>
      <c r="AE122" s="96">
        <v>668</v>
      </c>
      <c r="AF122" s="96">
        <v>588</v>
      </c>
      <c r="AG122" s="96">
        <v>568</v>
      </c>
      <c r="AH122" s="96">
        <v>604</v>
      </c>
      <c r="AI122" s="96">
        <v>612</v>
      </c>
      <c r="AJ122" s="96">
        <v>636</v>
      </c>
      <c r="AK122" s="96">
        <v>600</v>
      </c>
      <c r="AL122" s="96">
        <v>528</v>
      </c>
      <c r="AM122" s="97">
        <v>644</v>
      </c>
      <c r="AN122" s="99"/>
      <c r="AO122" s="99"/>
      <c r="AP122" s="99"/>
      <c r="AQ122" s="99"/>
      <c r="AR122" s="99"/>
    </row>
    <row r="123" spans="1:44" ht="12" customHeight="1" x14ac:dyDescent="0.2">
      <c r="A123" s="88" t="s">
        <v>290</v>
      </c>
      <c r="B123" s="89" t="s">
        <v>91</v>
      </c>
      <c r="C123" s="89" t="s">
        <v>305</v>
      </c>
      <c r="D123" s="104"/>
      <c r="E123" s="104"/>
      <c r="F123" s="105" t="s">
        <v>306</v>
      </c>
      <c r="G123" s="104"/>
      <c r="H123" s="104"/>
      <c r="I123" s="106"/>
      <c r="J123" s="94" t="s">
        <v>103</v>
      </c>
      <c r="K123" s="100" t="s">
        <v>106</v>
      </c>
      <c r="L123" s="107" t="s">
        <v>52</v>
      </c>
      <c r="M123" s="108" t="s">
        <v>52</v>
      </c>
      <c r="N123" s="108" t="s">
        <v>52</v>
      </c>
      <c r="O123" s="108" t="s">
        <v>52</v>
      </c>
      <c r="P123" s="108" t="s">
        <v>52</v>
      </c>
      <c r="Q123" s="108" t="s">
        <v>52</v>
      </c>
      <c r="R123" s="108" t="s">
        <v>52</v>
      </c>
      <c r="S123" s="108" t="s">
        <v>52</v>
      </c>
      <c r="T123" s="108" t="s">
        <v>52</v>
      </c>
      <c r="U123" s="108" t="s">
        <v>52</v>
      </c>
      <c r="V123" s="108" t="s">
        <v>52</v>
      </c>
      <c r="W123" s="108" t="s">
        <v>52</v>
      </c>
      <c r="X123" s="108" t="s">
        <v>52</v>
      </c>
      <c r="Y123" s="108" t="s">
        <v>52</v>
      </c>
      <c r="Z123" s="108" t="s">
        <v>52</v>
      </c>
      <c r="AA123" s="108" t="s">
        <v>52</v>
      </c>
      <c r="AB123" s="108" t="s">
        <v>52</v>
      </c>
      <c r="AC123" s="108" t="s">
        <v>52</v>
      </c>
      <c r="AD123" s="108" t="s">
        <v>52</v>
      </c>
      <c r="AE123" s="108" t="s">
        <v>52</v>
      </c>
      <c r="AF123" s="108" t="s">
        <v>52</v>
      </c>
      <c r="AG123" s="108" t="s">
        <v>52</v>
      </c>
      <c r="AH123" s="108" t="s">
        <v>52</v>
      </c>
      <c r="AI123" s="108" t="s">
        <v>52</v>
      </c>
      <c r="AJ123" s="108" t="s">
        <v>52</v>
      </c>
      <c r="AK123" s="108" t="s">
        <v>52</v>
      </c>
      <c r="AL123" s="108" t="s">
        <v>52</v>
      </c>
      <c r="AM123" s="109">
        <v>4776</v>
      </c>
      <c r="AN123" s="99"/>
      <c r="AO123" s="99"/>
      <c r="AP123" s="99"/>
      <c r="AQ123" s="99"/>
      <c r="AR123" s="99"/>
    </row>
    <row r="124" spans="1:44" ht="12" customHeight="1" x14ac:dyDescent="0.2">
      <c r="A124" s="110" t="s">
        <v>307</v>
      </c>
      <c r="B124" s="111" t="s">
        <v>22</v>
      </c>
      <c r="C124" s="111" t="s">
        <v>308</v>
      </c>
      <c r="D124" s="112"/>
      <c r="E124" s="112"/>
      <c r="F124" s="111" t="s">
        <v>309</v>
      </c>
      <c r="G124" s="112"/>
      <c r="H124" s="112"/>
      <c r="I124" s="113"/>
      <c r="J124" s="114" t="s">
        <v>25</v>
      </c>
      <c r="K124" s="115" t="s">
        <v>25</v>
      </c>
      <c r="L124" s="116">
        <v>360545</v>
      </c>
      <c r="M124" s="117">
        <v>387184</v>
      </c>
      <c r="N124" s="117">
        <v>411428</v>
      </c>
      <c r="O124" s="117">
        <v>427748</v>
      </c>
      <c r="P124" s="117">
        <v>466868</v>
      </c>
      <c r="Q124" s="117">
        <v>513761</v>
      </c>
      <c r="R124" s="117">
        <v>491468</v>
      </c>
      <c r="S124" s="117">
        <v>480659</v>
      </c>
      <c r="T124" s="117">
        <v>516599</v>
      </c>
      <c r="U124" s="117">
        <v>560514</v>
      </c>
      <c r="V124" s="117">
        <v>615064</v>
      </c>
      <c r="W124" s="117">
        <v>660353</v>
      </c>
      <c r="X124" s="117">
        <v>670800</v>
      </c>
      <c r="Y124" s="117">
        <v>641480</v>
      </c>
      <c r="Z124" s="117">
        <v>614759</v>
      </c>
      <c r="AA124" s="117">
        <v>646455</v>
      </c>
      <c r="AB124" s="117">
        <v>652068</v>
      </c>
      <c r="AC124" s="117">
        <v>649521</v>
      </c>
      <c r="AD124" s="117">
        <v>677711</v>
      </c>
      <c r="AE124" s="117">
        <v>708787</v>
      </c>
      <c r="AF124" s="117">
        <v>779050</v>
      </c>
      <c r="AG124" s="117">
        <v>832655</v>
      </c>
      <c r="AH124" s="117">
        <v>877078</v>
      </c>
      <c r="AI124" s="117">
        <v>897867</v>
      </c>
      <c r="AJ124" s="117">
        <v>913447</v>
      </c>
      <c r="AK124" s="117">
        <v>913715</v>
      </c>
      <c r="AL124" s="117">
        <v>1010785</v>
      </c>
      <c r="AM124" s="118">
        <v>1058476</v>
      </c>
      <c r="AN124" s="99"/>
      <c r="AO124" s="99"/>
      <c r="AP124" s="99"/>
      <c r="AQ124" s="99"/>
      <c r="AR124" s="99"/>
    </row>
    <row r="125" spans="1:44" ht="12" customHeight="1" x14ac:dyDescent="0.2">
      <c r="A125" s="79" t="s">
        <v>310</v>
      </c>
      <c r="B125" s="80" t="s">
        <v>22</v>
      </c>
      <c r="C125" s="80" t="s">
        <v>311</v>
      </c>
      <c r="D125" s="81"/>
      <c r="E125" s="81"/>
      <c r="F125" s="80" t="s">
        <v>312</v>
      </c>
      <c r="G125" s="81"/>
      <c r="H125" s="81"/>
      <c r="I125" s="82"/>
      <c r="J125" s="83" t="s">
        <v>25</v>
      </c>
      <c r="K125" s="84" t="s">
        <v>25</v>
      </c>
      <c r="L125" s="85">
        <v>349061</v>
      </c>
      <c r="M125" s="86">
        <v>373104</v>
      </c>
      <c r="N125" s="86">
        <v>396673</v>
      </c>
      <c r="O125" s="86">
        <v>412371</v>
      </c>
      <c r="P125" s="86">
        <v>448590</v>
      </c>
      <c r="Q125" s="86">
        <v>495595</v>
      </c>
      <c r="R125" s="86">
        <v>474217</v>
      </c>
      <c r="S125" s="86">
        <v>465468</v>
      </c>
      <c r="T125" s="86">
        <v>499863</v>
      </c>
      <c r="U125" s="86">
        <v>542953</v>
      </c>
      <c r="V125" s="86">
        <v>596061</v>
      </c>
      <c r="W125" s="86">
        <v>639880</v>
      </c>
      <c r="X125" s="86">
        <v>656629</v>
      </c>
      <c r="Y125" s="86">
        <v>626669</v>
      </c>
      <c r="Z125" s="86">
        <v>599618</v>
      </c>
      <c r="AA125" s="86">
        <v>630701</v>
      </c>
      <c r="AB125" s="86">
        <v>636630</v>
      </c>
      <c r="AC125" s="86">
        <v>633847</v>
      </c>
      <c r="AD125" s="86">
        <v>661726</v>
      </c>
      <c r="AE125" s="86">
        <v>690906</v>
      </c>
      <c r="AF125" s="86">
        <v>759507</v>
      </c>
      <c r="AG125" s="86">
        <v>813129</v>
      </c>
      <c r="AH125" s="86">
        <v>857957</v>
      </c>
      <c r="AI125" s="86">
        <v>878474</v>
      </c>
      <c r="AJ125" s="86">
        <v>892927</v>
      </c>
      <c r="AK125" s="86">
        <v>892473</v>
      </c>
      <c r="AL125" s="86">
        <v>989263</v>
      </c>
      <c r="AM125" s="87">
        <v>1036929</v>
      </c>
      <c r="AN125" s="99"/>
      <c r="AO125" s="99"/>
      <c r="AP125" s="99"/>
      <c r="AQ125" s="99"/>
      <c r="AR125" s="99"/>
    </row>
    <row r="126" spans="1:44" ht="12" customHeight="1" x14ac:dyDescent="0.2">
      <c r="A126" s="79" t="s">
        <v>313</v>
      </c>
      <c r="B126" s="80" t="s">
        <v>22</v>
      </c>
      <c r="C126" s="80" t="s">
        <v>314</v>
      </c>
      <c r="D126" s="81"/>
      <c r="E126" s="81"/>
      <c r="F126" s="80" t="s">
        <v>315</v>
      </c>
      <c r="G126" s="81"/>
      <c r="H126" s="81"/>
      <c r="I126" s="82"/>
      <c r="J126" s="83" t="s">
        <v>25</v>
      </c>
      <c r="K126" s="84" t="s">
        <v>25</v>
      </c>
      <c r="L126" s="85">
        <v>301742</v>
      </c>
      <c r="M126" s="86">
        <v>325644</v>
      </c>
      <c r="N126" s="86">
        <v>341820</v>
      </c>
      <c r="O126" s="86">
        <v>359694</v>
      </c>
      <c r="P126" s="86">
        <v>383345</v>
      </c>
      <c r="Q126" s="86">
        <v>410625</v>
      </c>
      <c r="R126" s="86">
        <v>413234</v>
      </c>
      <c r="S126" s="86">
        <v>415914</v>
      </c>
      <c r="T126" s="86">
        <v>444335</v>
      </c>
      <c r="U126" s="86">
        <v>465291</v>
      </c>
      <c r="V126" s="86">
        <v>496280</v>
      </c>
      <c r="W126" s="86">
        <v>533019</v>
      </c>
      <c r="X126" s="86">
        <v>537813</v>
      </c>
      <c r="Y126" s="86">
        <v>537608</v>
      </c>
      <c r="Z126" s="86">
        <v>512422</v>
      </c>
      <c r="AA126" s="86">
        <v>520778</v>
      </c>
      <c r="AB126" s="86">
        <v>527434</v>
      </c>
      <c r="AC126" s="86">
        <v>542191</v>
      </c>
      <c r="AD126" s="86">
        <v>560915</v>
      </c>
      <c r="AE126" s="86">
        <v>587514</v>
      </c>
      <c r="AF126" s="86">
        <v>635733</v>
      </c>
      <c r="AG126" s="86">
        <v>686985</v>
      </c>
      <c r="AH126" s="86">
        <v>722078</v>
      </c>
      <c r="AI126" s="86">
        <v>733154</v>
      </c>
      <c r="AJ126" s="86">
        <v>734375</v>
      </c>
      <c r="AK126" s="86">
        <v>740745</v>
      </c>
      <c r="AL126" s="86">
        <v>797351</v>
      </c>
      <c r="AM126" s="87">
        <v>822547</v>
      </c>
      <c r="AN126" s="99"/>
      <c r="AO126" s="99"/>
      <c r="AP126" s="99"/>
      <c r="AQ126" s="99"/>
      <c r="AR126" s="99"/>
    </row>
    <row r="127" spans="1:44" ht="12" customHeight="1" x14ac:dyDescent="0.2">
      <c r="A127" s="88" t="s">
        <v>313</v>
      </c>
      <c r="B127" s="89" t="s">
        <v>32</v>
      </c>
      <c r="C127" s="89" t="s">
        <v>316</v>
      </c>
      <c r="D127" s="92"/>
      <c r="E127" s="92"/>
      <c r="F127" s="89" t="s">
        <v>315</v>
      </c>
      <c r="G127" s="92"/>
      <c r="H127" s="92"/>
      <c r="I127" s="93"/>
      <c r="J127" s="102" t="s">
        <v>25</v>
      </c>
      <c r="K127" s="94" t="s">
        <v>25</v>
      </c>
      <c r="L127" s="95">
        <v>301742</v>
      </c>
      <c r="M127" s="96">
        <v>325644</v>
      </c>
      <c r="N127" s="96">
        <v>341820</v>
      </c>
      <c r="O127" s="96">
        <v>359694</v>
      </c>
      <c r="P127" s="96">
        <v>383345</v>
      </c>
      <c r="Q127" s="96">
        <v>410625</v>
      </c>
      <c r="R127" s="96">
        <v>413234</v>
      </c>
      <c r="S127" s="96">
        <v>415914</v>
      </c>
      <c r="T127" s="96">
        <v>444335</v>
      </c>
      <c r="U127" s="96">
        <v>465291</v>
      </c>
      <c r="V127" s="96">
        <v>496280</v>
      </c>
      <c r="W127" s="96">
        <v>533019</v>
      </c>
      <c r="X127" s="96">
        <v>537813</v>
      </c>
      <c r="Y127" s="96">
        <v>537608</v>
      </c>
      <c r="Z127" s="96">
        <v>512422</v>
      </c>
      <c r="AA127" s="96">
        <v>520778</v>
      </c>
      <c r="AB127" s="96">
        <v>527434</v>
      </c>
      <c r="AC127" s="96">
        <v>542191</v>
      </c>
      <c r="AD127" s="96">
        <v>560915</v>
      </c>
      <c r="AE127" s="96">
        <v>587514</v>
      </c>
      <c r="AF127" s="96">
        <v>635733</v>
      </c>
      <c r="AG127" s="96">
        <v>686985</v>
      </c>
      <c r="AH127" s="96">
        <v>722078</v>
      </c>
      <c r="AI127" s="96">
        <v>733154</v>
      </c>
      <c r="AJ127" s="96">
        <v>734375</v>
      </c>
      <c r="AK127" s="96">
        <v>740745</v>
      </c>
      <c r="AL127" s="96">
        <v>797351</v>
      </c>
      <c r="AM127" s="97">
        <v>822547</v>
      </c>
      <c r="AN127" s="99"/>
      <c r="AO127" s="99"/>
      <c r="AP127" s="99"/>
      <c r="AQ127" s="99"/>
      <c r="AR127" s="99"/>
    </row>
    <row r="128" spans="1:44" ht="12" customHeight="1" x14ac:dyDescent="0.2">
      <c r="A128" s="79" t="s">
        <v>317</v>
      </c>
      <c r="B128" s="80" t="s">
        <v>22</v>
      </c>
      <c r="C128" s="80" t="s">
        <v>318</v>
      </c>
      <c r="D128" s="81"/>
      <c r="E128" s="81"/>
      <c r="F128" s="80" t="s">
        <v>319</v>
      </c>
      <c r="G128" s="81"/>
      <c r="H128" s="81"/>
      <c r="I128" s="82"/>
      <c r="J128" s="83" t="s">
        <v>25</v>
      </c>
      <c r="K128" s="84" t="s">
        <v>25</v>
      </c>
      <c r="L128" s="85">
        <v>295410</v>
      </c>
      <c r="M128" s="86">
        <v>318693</v>
      </c>
      <c r="N128" s="86">
        <v>335368</v>
      </c>
      <c r="O128" s="86">
        <v>351717</v>
      </c>
      <c r="P128" s="86">
        <v>377313</v>
      </c>
      <c r="Q128" s="86">
        <v>402040</v>
      </c>
      <c r="R128" s="86">
        <v>404633</v>
      </c>
      <c r="S128" s="86">
        <v>407470</v>
      </c>
      <c r="T128" s="86">
        <v>435887</v>
      </c>
      <c r="U128" s="86">
        <v>457733</v>
      </c>
      <c r="V128" s="86">
        <v>489300</v>
      </c>
      <c r="W128" s="86">
        <v>526631</v>
      </c>
      <c r="X128" s="86">
        <v>530997</v>
      </c>
      <c r="Y128" s="86">
        <v>522607</v>
      </c>
      <c r="Z128" s="86">
        <v>500326</v>
      </c>
      <c r="AA128" s="86">
        <v>509214</v>
      </c>
      <c r="AB128" s="86">
        <v>515896</v>
      </c>
      <c r="AC128" s="86">
        <v>532224</v>
      </c>
      <c r="AD128" s="86">
        <v>554194</v>
      </c>
      <c r="AE128" s="86">
        <v>577457</v>
      </c>
      <c r="AF128" s="86">
        <v>627464</v>
      </c>
      <c r="AG128" s="86">
        <v>682484</v>
      </c>
      <c r="AH128" s="86">
        <v>718044</v>
      </c>
      <c r="AI128" s="86">
        <v>727981</v>
      </c>
      <c r="AJ128" s="86">
        <v>729244</v>
      </c>
      <c r="AK128" s="86">
        <v>735301</v>
      </c>
      <c r="AL128" s="86">
        <v>790891</v>
      </c>
      <c r="AM128" s="87">
        <v>814851</v>
      </c>
      <c r="AN128" s="99"/>
      <c r="AO128" s="99"/>
      <c r="AP128" s="99"/>
      <c r="AQ128" s="99"/>
      <c r="AR128" s="99"/>
    </row>
    <row r="129" spans="1:44" ht="12" customHeight="1" x14ac:dyDescent="0.2">
      <c r="A129" s="88" t="s">
        <v>317</v>
      </c>
      <c r="B129" s="89" t="s">
        <v>32</v>
      </c>
      <c r="C129" s="89" t="s">
        <v>318</v>
      </c>
      <c r="D129" s="92"/>
      <c r="E129" s="92"/>
      <c r="F129" s="89" t="s">
        <v>319</v>
      </c>
      <c r="G129" s="92"/>
      <c r="H129" s="92"/>
      <c r="I129" s="93"/>
      <c r="J129" s="94" t="s">
        <v>320</v>
      </c>
      <c r="K129" s="94" t="s">
        <v>25</v>
      </c>
      <c r="L129" s="95">
        <v>295410</v>
      </c>
      <c r="M129" s="96">
        <v>318693</v>
      </c>
      <c r="N129" s="96">
        <v>335368</v>
      </c>
      <c r="O129" s="96">
        <v>351717</v>
      </c>
      <c r="P129" s="96">
        <v>377313</v>
      </c>
      <c r="Q129" s="96">
        <v>402040</v>
      </c>
      <c r="R129" s="96">
        <v>404633</v>
      </c>
      <c r="S129" s="96">
        <v>407470</v>
      </c>
      <c r="T129" s="96">
        <v>435887</v>
      </c>
      <c r="U129" s="96">
        <v>457733</v>
      </c>
      <c r="V129" s="96">
        <v>489300</v>
      </c>
      <c r="W129" s="96">
        <v>526631</v>
      </c>
      <c r="X129" s="96">
        <v>530997</v>
      </c>
      <c r="Y129" s="96">
        <v>522607</v>
      </c>
      <c r="Z129" s="96">
        <v>500326</v>
      </c>
      <c r="AA129" s="96">
        <v>509214</v>
      </c>
      <c r="AB129" s="96">
        <v>515896</v>
      </c>
      <c r="AC129" s="96">
        <v>532224</v>
      </c>
      <c r="AD129" s="96">
        <v>554194</v>
      </c>
      <c r="AE129" s="96">
        <v>577457</v>
      </c>
      <c r="AF129" s="96">
        <v>627464</v>
      </c>
      <c r="AG129" s="96">
        <v>682484</v>
      </c>
      <c r="AH129" s="96">
        <v>718044</v>
      </c>
      <c r="AI129" s="96">
        <v>727981</v>
      </c>
      <c r="AJ129" s="96">
        <v>729244</v>
      </c>
      <c r="AK129" s="96">
        <v>735301</v>
      </c>
      <c r="AL129" s="96">
        <v>790891</v>
      </c>
      <c r="AM129" s="97">
        <v>814851</v>
      </c>
      <c r="AN129" s="99"/>
      <c r="AO129" s="99"/>
      <c r="AP129" s="99"/>
      <c r="AQ129" s="99"/>
      <c r="AR129" s="99"/>
    </row>
    <row r="130" spans="1:44" ht="12" customHeight="1" x14ac:dyDescent="0.2">
      <c r="A130" s="79" t="s">
        <v>321</v>
      </c>
      <c r="B130" s="80" t="s">
        <v>22</v>
      </c>
      <c r="C130" s="80" t="s">
        <v>322</v>
      </c>
      <c r="D130" s="81"/>
      <c r="E130" s="81"/>
      <c r="F130" s="80" t="s">
        <v>323</v>
      </c>
      <c r="G130" s="81"/>
      <c r="H130" s="81"/>
      <c r="I130" s="82"/>
      <c r="J130" s="119" t="s">
        <v>324</v>
      </c>
      <c r="K130" s="84" t="s">
        <v>25</v>
      </c>
      <c r="L130" s="85">
        <v>6332</v>
      </c>
      <c r="M130" s="86">
        <v>6951</v>
      </c>
      <c r="N130" s="86">
        <v>6452</v>
      </c>
      <c r="O130" s="86">
        <v>7977</v>
      </c>
      <c r="P130" s="86">
        <v>6032</v>
      </c>
      <c r="Q130" s="86">
        <v>8585</v>
      </c>
      <c r="R130" s="86">
        <v>8601</v>
      </c>
      <c r="S130" s="86">
        <v>8444</v>
      </c>
      <c r="T130" s="86">
        <v>8448</v>
      </c>
      <c r="U130" s="86">
        <v>7558</v>
      </c>
      <c r="V130" s="86">
        <v>6980</v>
      </c>
      <c r="W130" s="86">
        <v>6388</v>
      </c>
      <c r="X130" s="86">
        <v>6816</v>
      </c>
      <c r="Y130" s="86">
        <v>15001</v>
      </c>
      <c r="Z130" s="86">
        <v>12096</v>
      </c>
      <c r="AA130" s="86">
        <v>11564</v>
      </c>
      <c r="AB130" s="86">
        <v>11538</v>
      </c>
      <c r="AC130" s="86">
        <v>9967</v>
      </c>
      <c r="AD130" s="86">
        <v>6721</v>
      </c>
      <c r="AE130" s="86">
        <v>10057</v>
      </c>
      <c r="AF130" s="86">
        <v>8269</v>
      </c>
      <c r="AG130" s="86">
        <v>4501</v>
      </c>
      <c r="AH130" s="86">
        <v>4034</v>
      </c>
      <c r="AI130" s="86">
        <v>5173</v>
      </c>
      <c r="AJ130" s="86">
        <v>5131</v>
      </c>
      <c r="AK130" s="86">
        <v>5444</v>
      </c>
      <c r="AL130" s="86">
        <v>6460</v>
      </c>
      <c r="AM130" s="87">
        <v>7696</v>
      </c>
      <c r="AN130" s="99"/>
      <c r="AO130" s="99"/>
      <c r="AP130" s="99"/>
      <c r="AQ130" s="99"/>
      <c r="AR130" s="99"/>
    </row>
    <row r="131" spans="1:44" ht="12" customHeight="1" x14ac:dyDescent="0.2">
      <c r="A131" s="88" t="s">
        <v>321</v>
      </c>
      <c r="B131" s="89" t="s">
        <v>32</v>
      </c>
      <c r="C131" s="89" t="s">
        <v>325</v>
      </c>
      <c r="D131" s="92"/>
      <c r="E131" s="92"/>
      <c r="F131" s="89" t="s">
        <v>326</v>
      </c>
      <c r="G131" s="92"/>
      <c r="H131" s="92"/>
      <c r="I131" s="93"/>
      <c r="J131" s="102" t="s">
        <v>25</v>
      </c>
      <c r="K131" s="94" t="s">
        <v>25</v>
      </c>
      <c r="L131" s="95" t="s">
        <v>107</v>
      </c>
      <c r="M131" s="96" t="s">
        <v>107</v>
      </c>
      <c r="N131" s="96" t="s">
        <v>107</v>
      </c>
      <c r="O131" s="96" t="s">
        <v>107</v>
      </c>
      <c r="P131" s="96" t="s">
        <v>107</v>
      </c>
      <c r="Q131" s="96" t="s">
        <v>107</v>
      </c>
      <c r="R131" s="96" t="s">
        <v>107</v>
      </c>
      <c r="S131" s="96" t="s">
        <v>107</v>
      </c>
      <c r="T131" s="96" t="s">
        <v>107</v>
      </c>
      <c r="U131" s="96" t="s">
        <v>107</v>
      </c>
      <c r="V131" s="96" t="s">
        <v>107</v>
      </c>
      <c r="W131" s="96" t="s">
        <v>107</v>
      </c>
      <c r="X131" s="96" t="s">
        <v>107</v>
      </c>
      <c r="Y131" s="96">
        <v>5088</v>
      </c>
      <c r="Z131" s="96">
        <v>4348</v>
      </c>
      <c r="AA131" s="96">
        <v>3444</v>
      </c>
      <c r="AB131" s="96">
        <v>3728</v>
      </c>
      <c r="AC131" s="96">
        <v>3448</v>
      </c>
      <c r="AD131" s="96">
        <v>2187</v>
      </c>
      <c r="AE131" s="96">
        <v>2693</v>
      </c>
      <c r="AF131" s="96">
        <v>2363</v>
      </c>
      <c r="AG131" s="96">
        <v>825</v>
      </c>
      <c r="AH131" s="96">
        <v>1168</v>
      </c>
      <c r="AI131" s="96">
        <v>974</v>
      </c>
      <c r="AJ131" s="96">
        <v>623</v>
      </c>
      <c r="AK131" s="96">
        <v>1219</v>
      </c>
      <c r="AL131" s="96">
        <v>1450</v>
      </c>
      <c r="AM131" s="97">
        <v>1725</v>
      </c>
      <c r="AN131" s="99"/>
      <c r="AO131" s="99"/>
      <c r="AP131" s="99"/>
      <c r="AQ131" s="99"/>
      <c r="AR131" s="99"/>
    </row>
    <row r="132" spans="1:44" ht="12" customHeight="1" x14ac:dyDescent="0.2">
      <c r="A132" s="88" t="s">
        <v>321</v>
      </c>
      <c r="B132" s="89" t="s">
        <v>36</v>
      </c>
      <c r="C132" s="89" t="s">
        <v>327</v>
      </c>
      <c r="D132" s="92"/>
      <c r="E132" s="92"/>
      <c r="F132" s="89" t="s">
        <v>328</v>
      </c>
      <c r="G132" s="92"/>
      <c r="H132" s="92"/>
      <c r="I132" s="93"/>
      <c r="J132" s="102" t="s">
        <v>25</v>
      </c>
      <c r="K132" s="94" t="s">
        <v>25</v>
      </c>
      <c r="L132" s="95" t="s">
        <v>107</v>
      </c>
      <c r="M132" s="96" t="s">
        <v>107</v>
      </c>
      <c r="N132" s="96" t="s">
        <v>107</v>
      </c>
      <c r="O132" s="96" t="s">
        <v>107</v>
      </c>
      <c r="P132" s="96" t="s">
        <v>107</v>
      </c>
      <c r="Q132" s="96" t="s">
        <v>107</v>
      </c>
      <c r="R132" s="96" t="s">
        <v>107</v>
      </c>
      <c r="S132" s="96" t="s">
        <v>107</v>
      </c>
      <c r="T132" s="96" t="s">
        <v>107</v>
      </c>
      <c r="U132" s="96" t="s">
        <v>107</v>
      </c>
      <c r="V132" s="96" t="s">
        <v>107</v>
      </c>
      <c r="W132" s="96" t="s">
        <v>107</v>
      </c>
      <c r="X132" s="96" t="s">
        <v>107</v>
      </c>
      <c r="Y132" s="96">
        <v>3518</v>
      </c>
      <c r="Z132" s="96">
        <v>3013</v>
      </c>
      <c r="AA132" s="96">
        <v>3074</v>
      </c>
      <c r="AB132" s="96">
        <v>2727</v>
      </c>
      <c r="AC132" s="96">
        <v>2592</v>
      </c>
      <c r="AD132" s="96">
        <v>1598</v>
      </c>
      <c r="AE132" s="96">
        <v>2489</v>
      </c>
      <c r="AF132" s="96">
        <v>2160</v>
      </c>
      <c r="AG132" s="96">
        <v>1395</v>
      </c>
      <c r="AH132" s="96">
        <v>1069</v>
      </c>
      <c r="AI132" s="96">
        <v>1626</v>
      </c>
      <c r="AJ132" s="96">
        <v>1809</v>
      </c>
      <c r="AK132" s="96">
        <v>1729</v>
      </c>
      <c r="AL132" s="96">
        <v>2057</v>
      </c>
      <c r="AM132" s="97">
        <v>2446</v>
      </c>
      <c r="AN132" s="99"/>
      <c r="AO132" s="99"/>
      <c r="AP132" s="99"/>
      <c r="AQ132" s="99"/>
      <c r="AR132" s="99"/>
    </row>
    <row r="133" spans="1:44" ht="12" customHeight="1" x14ac:dyDescent="0.2">
      <c r="A133" s="88" t="s">
        <v>321</v>
      </c>
      <c r="B133" s="89" t="s">
        <v>79</v>
      </c>
      <c r="C133" s="89" t="s">
        <v>329</v>
      </c>
      <c r="D133" s="92"/>
      <c r="E133" s="92"/>
      <c r="F133" s="89" t="s">
        <v>330</v>
      </c>
      <c r="G133" s="92"/>
      <c r="H133" s="92"/>
      <c r="I133" s="93"/>
      <c r="J133" s="102" t="s">
        <v>25</v>
      </c>
      <c r="K133" s="94" t="s">
        <v>25</v>
      </c>
      <c r="L133" s="95" t="s">
        <v>107</v>
      </c>
      <c r="M133" s="96" t="s">
        <v>107</v>
      </c>
      <c r="N133" s="96" t="s">
        <v>107</v>
      </c>
      <c r="O133" s="96" t="s">
        <v>107</v>
      </c>
      <c r="P133" s="96" t="s">
        <v>107</v>
      </c>
      <c r="Q133" s="96" t="s">
        <v>107</v>
      </c>
      <c r="R133" s="96" t="s">
        <v>107</v>
      </c>
      <c r="S133" s="96" t="s">
        <v>107</v>
      </c>
      <c r="T133" s="96" t="s">
        <v>107</v>
      </c>
      <c r="U133" s="96" t="s">
        <v>107</v>
      </c>
      <c r="V133" s="96" t="s">
        <v>107</v>
      </c>
      <c r="W133" s="96" t="s">
        <v>107</v>
      </c>
      <c r="X133" s="96" t="s">
        <v>107</v>
      </c>
      <c r="Y133" s="96">
        <v>1637</v>
      </c>
      <c r="Z133" s="96">
        <v>1234</v>
      </c>
      <c r="AA133" s="96">
        <v>1427</v>
      </c>
      <c r="AB133" s="96">
        <v>1530</v>
      </c>
      <c r="AC133" s="96">
        <v>1375</v>
      </c>
      <c r="AD133" s="96">
        <v>971</v>
      </c>
      <c r="AE133" s="96">
        <v>1557</v>
      </c>
      <c r="AF133" s="96">
        <v>1465</v>
      </c>
      <c r="AG133" s="96">
        <v>1272</v>
      </c>
      <c r="AH133" s="96">
        <v>725</v>
      </c>
      <c r="AI133" s="96">
        <v>1351</v>
      </c>
      <c r="AJ133" s="96">
        <v>1431</v>
      </c>
      <c r="AK133" s="96">
        <v>1229</v>
      </c>
      <c r="AL133" s="96">
        <v>1462</v>
      </c>
      <c r="AM133" s="97">
        <v>1739</v>
      </c>
      <c r="AN133" s="99"/>
      <c r="AO133" s="99"/>
      <c r="AP133" s="99"/>
      <c r="AQ133" s="99"/>
      <c r="AR133" s="99"/>
    </row>
    <row r="134" spans="1:44" ht="12" customHeight="1" x14ac:dyDescent="0.2">
      <c r="A134" s="88" t="s">
        <v>321</v>
      </c>
      <c r="B134" s="89" t="s">
        <v>82</v>
      </c>
      <c r="C134" s="89" t="s">
        <v>331</v>
      </c>
      <c r="D134" s="92"/>
      <c r="E134" s="92"/>
      <c r="F134" s="89" t="s">
        <v>332</v>
      </c>
      <c r="G134" s="92"/>
      <c r="H134" s="92"/>
      <c r="I134" s="93"/>
      <c r="J134" s="102" t="s">
        <v>25</v>
      </c>
      <c r="K134" s="94" t="s">
        <v>25</v>
      </c>
      <c r="L134" s="95" t="s">
        <v>107</v>
      </c>
      <c r="M134" s="96" t="s">
        <v>107</v>
      </c>
      <c r="N134" s="96" t="s">
        <v>107</v>
      </c>
      <c r="O134" s="96" t="s">
        <v>107</v>
      </c>
      <c r="P134" s="96" t="s">
        <v>107</v>
      </c>
      <c r="Q134" s="96" t="s">
        <v>107</v>
      </c>
      <c r="R134" s="96" t="s">
        <v>107</v>
      </c>
      <c r="S134" s="96" t="s">
        <v>107</v>
      </c>
      <c r="T134" s="96" t="s">
        <v>107</v>
      </c>
      <c r="U134" s="96" t="s">
        <v>107</v>
      </c>
      <c r="V134" s="96" t="s">
        <v>107</v>
      </c>
      <c r="W134" s="96" t="s">
        <v>107</v>
      </c>
      <c r="X134" s="96" t="s">
        <v>107</v>
      </c>
      <c r="Y134" s="96">
        <v>2896</v>
      </c>
      <c r="Z134" s="96">
        <v>2317</v>
      </c>
      <c r="AA134" s="96">
        <v>2209</v>
      </c>
      <c r="AB134" s="96">
        <v>2113</v>
      </c>
      <c r="AC134" s="96">
        <v>1498</v>
      </c>
      <c r="AD134" s="96">
        <v>1163</v>
      </c>
      <c r="AE134" s="96">
        <v>2107</v>
      </c>
      <c r="AF134" s="96">
        <v>1429</v>
      </c>
      <c r="AG134" s="96">
        <v>455</v>
      </c>
      <c r="AH134" s="96">
        <v>707</v>
      </c>
      <c r="AI134" s="96">
        <v>507</v>
      </c>
      <c r="AJ134" s="96">
        <v>512</v>
      </c>
      <c r="AK134" s="96">
        <v>550</v>
      </c>
      <c r="AL134" s="96">
        <v>654</v>
      </c>
      <c r="AM134" s="97">
        <v>778</v>
      </c>
      <c r="AN134" s="99"/>
      <c r="AO134" s="99"/>
      <c r="AP134" s="99"/>
      <c r="AQ134" s="99"/>
      <c r="AR134" s="99"/>
    </row>
    <row r="135" spans="1:44" ht="12" customHeight="1" x14ac:dyDescent="0.2">
      <c r="A135" s="88" t="s">
        <v>321</v>
      </c>
      <c r="B135" s="89" t="s">
        <v>85</v>
      </c>
      <c r="C135" s="89" t="s">
        <v>333</v>
      </c>
      <c r="D135" s="92"/>
      <c r="E135" s="92"/>
      <c r="F135" s="89" t="s">
        <v>334</v>
      </c>
      <c r="G135" s="92"/>
      <c r="H135" s="92"/>
      <c r="I135" s="93"/>
      <c r="J135" s="102" t="s">
        <v>25</v>
      </c>
      <c r="K135" s="94" t="s">
        <v>25</v>
      </c>
      <c r="L135" s="95" t="s">
        <v>107</v>
      </c>
      <c r="M135" s="96" t="s">
        <v>107</v>
      </c>
      <c r="N135" s="96" t="s">
        <v>107</v>
      </c>
      <c r="O135" s="96" t="s">
        <v>107</v>
      </c>
      <c r="P135" s="96" t="s">
        <v>107</v>
      </c>
      <c r="Q135" s="96" t="s">
        <v>107</v>
      </c>
      <c r="R135" s="96" t="s">
        <v>107</v>
      </c>
      <c r="S135" s="96" t="s">
        <v>107</v>
      </c>
      <c r="T135" s="96" t="s">
        <v>107</v>
      </c>
      <c r="U135" s="96" t="s">
        <v>107</v>
      </c>
      <c r="V135" s="96" t="s">
        <v>107</v>
      </c>
      <c r="W135" s="96" t="s">
        <v>107</v>
      </c>
      <c r="X135" s="96" t="s">
        <v>107</v>
      </c>
      <c r="Y135" s="96">
        <v>1476</v>
      </c>
      <c r="Z135" s="96">
        <v>909</v>
      </c>
      <c r="AA135" s="96">
        <v>1106</v>
      </c>
      <c r="AB135" s="96">
        <v>1111</v>
      </c>
      <c r="AC135" s="96">
        <v>780</v>
      </c>
      <c r="AD135" s="96">
        <v>619</v>
      </c>
      <c r="AE135" s="96">
        <v>937</v>
      </c>
      <c r="AF135" s="96">
        <v>590</v>
      </c>
      <c r="AG135" s="96">
        <v>467</v>
      </c>
      <c r="AH135" s="96">
        <v>292</v>
      </c>
      <c r="AI135" s="96">
        <v>638</v>
      </c>
      <c r="AJ135" s="96">
        <v>648</v>
      </c>
      <c r="AK135" s="96">
        <v>616</v>
      </c>
      <c r="AL135" s="96">
        <v>733</v>
      </c>
      <c r="AM135" s="97">
        <v>871</v>
      </c>
      <c r="AN135" s="99"/>
      <c r="AO135" s="99"/>
      <c r="AP135" s="99"/>
      <c r="AQ135" s="99"/>
      <c r="AR135" s="99"/>
    </row>
    <row r="136" spans="1:44" ht="12" customHeight="1" x14ac:dyDescent="0.2">
      <c r="A136" s="88" t="s">
        <v>321</v>
      </c>
      <c r="B136" s="89" t="s">
        <v>88</v>
      </c>
      <c r="C136" s="89" t="s">
        <v>335</v>
      </c>
      <c r="D136" s="92"/>
      <c r="E136" s="92"/>
      <c r="F136" s="89" t="s">
        <v>336</v>
      </c>
      <c r="G136" s="92"/>
      <c r="H136" s="92"/>
      <c r="I136" s="93"/>
      <c r="J136" s="102" t="s">
        <v>25</v>
      </c>
      <c r="K136" s="94" t="s">
        <v>25</v>
      </c>
      <c r="L136" s="95" t="s">
        <v>107</v>
      </c>
      <c r="M136" s="96" t="s">
        <v>107</v>
      </c>
      <c r="N136" s="96" t="s">
        <v>107</v>
      </c>
      <c r="O136" s="96" t="s">
        <v>107</v>
      </c>
      <c r="P136" s="96" t="s">
        <v>107</v>
      </c>
      <c r="Q136" s="96" t="s">
        <v>107</v>
      </c>
      <c r="R136" s="96" t="s">
        <v>107</v>
      </c>
      <c r="S136" s="96" t="s">
        <v>107</v>
      </c>
      <c r="T136" s="96" t="s">
        <v>107</v>
      </c>
      <c r="U136" s="96" t="s">
        <v>107</v>
      </c>
      <c r="V136" s="96" t="s">
        <v>107</v>
      </c>
      <c r="W136" s="96" t="s">
        <v>107</v>
      </c>
      <c r="X136" s="96" t="s">
        <v>107</v>
      </c>
      <c r="Y136" s="96">
        <v>386</v>
      </c>
      <c r="Z136" s="96">
        <v>275</v>
      </c>
      <c r="AA136" s="96">
        <v>304</v>
      </c>
      <c r="AB136" s="96">
        <v>329</v>
      </c>
      <c r="AC136" s="96">
        <v>274</v>
      </c>
      <c r="AD136" s="96">
        <v>183</v>
      </c>
      <c r="AE136" s="96">
        <v>274</v>
      </c>
      <c r="AF136" s="96">
        <v>262</v>
      </c>
      <c r="AG136" s="96">
        <v>87</v>
      </c>
      <c r="AH136" s="96">
        <v>73</v>
      </c>
      <c r="AI136" s="96">
        <v>77</v>
      </c>
      <c r="AJ136" s="96">
        <v>108</v>
      </c>
      <c r="AK136" s="96">
        <v>101</v>
      </c>
      <c r="AL136" s="96">
        <v>104</v>
      </c>
      <c r="AM136" s="97">
        <v>137</v>
      </c>
      <c r="AN136" s="99"/>
      <c r="AO136" s="99"/>
      <c r="AP136" s="99"/>
      <c r="AQ136" s="99"/>
      <c r="AR136" s="99"/>
    </row>
    <row r="137" spans="1:44" ht="12" customHeight="1" x14ac:dyDescent="0.2">
      <c r="A137" s="79" t="s">
        <v>337</v>
      </c>
      <c r="B137" s="80" t="s">
        <v>22</v>
      </c>
      <c r="C137" s="80" t="s">
        <v>338</v>
      </c>
      <c r="D137" s="81"/>
      <c r="E137" s="81"/>
      <c r="F137" s="80" t="s">
        <v>339</v>
      </c>
      <c r="G137" s="81"/>
      <c r="H137" s="81"/>
      <c r="I137" s="82"/>
      <c r="J137" s="83" t="s">
        <v>25</v>
      </c>
      <c r="K137" s="84" t="s">
        <v>25</v>
      </c>
      <c r="L137" s="85">
        <v>47034</v>
      </c>
      <c r="M137" s="86">
        <v>47289</v>
      </c>
      <c r="N137" s="86">
        <v>54733</v>
      </c>
      <c r="O137" s="86">
        <v>52598</v>
      </c>
      <c r="P137" s="86">
        <v>65147</v>
      </c>
      <c r="Q137" s="86">
        <v>84910</v>
      </c>
      <c r="R137" s="86">
        <v>60961</v>
      </c>
      <c r="S137" s="86">
        <v>49531</v>
      </c>
      <c r="T137" s="86">
        <v>55510</v>
      </c>
      <c r="U137" s="86">
        <v>77661</v>
      </c>
      <c r="V137" s="86">
        <v>99781</v>
      </c>
      <c r="W137" s="86">
        <v>106861</v>
      </c>
      <c r="X137" s="86">
        <v>118816</v>
      </c>
      <c r="Y137" s="86">
        <v>89061</v>
      </c>
      <c r="Z137" s="86">
        <v>87196</v>
      </c>
      <c r="AA137" s="86">
        <v>109923</v>
      </c>
      <c r="AB137" s="86">
        <v>109196</v>
      </c>
      <c r="AC137" s="86">
        <v>91656</v>
      </c>
      <c r="AD137" s="86">
        <v>100811</v>
      </c>
      <c r="AE137" s="86">
        <v>103392</v>
      </c>
      <c r="AF137" s="86">
        <v>123774</v>
      </c>
      <c r="AG137" s="86">
        <v>126144</v>
      </c>
      <c r="AH137" s="86">
        <v>135879</v>
      </c>
      <c r="AI137" s="86">
        <v>145320</v>
      </c>
      <c r="AJ137" s="86">
        <v>158552</v>
      </c>
      <c r="AK137" s="86">
        <v>151728</v>
      </c>
      <c r="AL137" s="86">
        <v>191912</v>
      </c>
      <c r="AM137" s="87">
        <v>214382</v>
      </c>
      <c r="AN137" s="99"/>
      <c r="AO137" s="99"/>
      <c r="AP137" s="99"/>
      <c r="AQ137" s="99"/>
      <c r="AR137" s="99"/>
    </row>
    <row r="138" spans="1:44" ht="12" customHeight="1" x14ac:dyDescent="0.2">
      <c r="A138" s="88" t="s">
        <v>337</v>
      </c>
      <c r="B138" s="89" t="s">
        <v>32</v>
      </c>
      <c r="C138" s="89" t="s">
        <v>338</v>
      </c>
      <c r="D138" s="92"/>
      <c r="E138" s="92"/>
      <c r="F138" s="89" t="s">
        <v>339</v>
      </c>
      <c r="G138" s="92"/>
      <c r="H138" s="92"/>
      <c r="I138" s="93"/>
      <c r="J138" s="94" t="s">
        <v>340</v>
      </c>
      <c r="K138" s="94" t="s">
        <v>25</v>
      </c>
      <c r="L138" s="95">
        <v>47034</v>
      </c>
      <c r="M138" s="96">
        <v>47289</v>
      </c>
      <c r="N138" s="96">
        <v>54733</v>
      </c>
      <c r="O138" s="96">
        <v>52598</v>
      </c>
      <c r="P138" s="96">
        <v>65147</v>
      </c>
      <c r="Q138" s="96">
        <v>84910</v>
      </c>
      <c r="R138" s="96">
        <v>60961</v>
      </c>
      <c r="S138" s="96">
        <v>49531</v>
      </c>
      <c r="T138" s="96">
        <v>55510</v>
      </c>
      <c r="U138" s="96">
        <v>77661</v>
      </c>
      <c r="V138" s="96">
        <v>99781</v>
      </c>
      <c r="W138" s="96">
        <v>106861</v>
      </c>
      <c r="X138" s="96">
        <v>118816</v>
      </c>
      <c r="Y138" s="96">
        <v>89061</v>
      </c>
      <c r="Z138" s="96">
        <v>87196</v>
      </c>
      <c r="AA138" s="96">
        <v>109923</v>
      </c>
      <c r="AB138" s="96">
        <v>109196</v>
      </c>
      <c r="AC138" s="96">
        <v>91656</v>
      </c>
      <c r="AD138" s="96">
        <v>100811</v>
      </c>
      <c r="AE138" s="96">
        <v>103392</v>
      </c>
      <c r="AF138" s="96">
        <v>123774</v>
      </c>
      <c r="AG138" s="96">
        <v>126144</v>
      </c>
      <c r="AH138" s="96">
        <v>135879</v>
      </c>
      <c r="AI138" s="96">
        <v>145320</v>
      </c>
      <c r="AJ138" s="96">
        <v>158552</v>
      </c>
      <c r="AK138" s="96">
        <v>151728</v>
      </c>
      <c r="AL138" s="96">
        <v>191912</v>
      </c>
      <c r="AM138" s="97">
        <v>214382</v>
      </c>
      <c r="AN138" s="99"/>
      <c r="AO138" s="99"/>
      <c r="AP138" s="99"/>
      <c r="AQ138" s="99"/>
      <c r="AR138" s="99"/>
    </row>
    <row r="139" spans="1:44" ht="12" customHeight="1" x14ac:dyDescent="0.2">
      <c r="A139" s="79" t="s">
        <v>341</v>
      </c>
      <c r="B139" s="80" t="s">
        <v>22</v>
      </c>
      <c r="C139" s="80" t="s">
        <v>342</v>
      </c>
      <c r="D139" s="81"/>
      <c r="E139" s="81"/>
      <c r="F139" s="80" t="s">
        <v>343</v>
      </c>
      <c r="G139" s="81"/>
      <c r="H139" s="81"/>
      <c r="I139" s="82"/>
      <c r="J139" s="83" t="s">
        <v>25</v>
      </c>
      <c r="K139" s="84" t="s">
        <v>25</v>
      </c>
      <c r="L139" s="85">
        <v>47034</v>
      </c>
      <c r="M139" s="86">
        <v>47289</v>
      </c>
      <c r="N139" s="86">
        <v>54733</v>
      </c>
      <c r="O139" s="86">
        <v>52598</v>
      </c>
      <c r="P139" s="86">
        <v>65147</v>
      </c>
      <c r="Q139" s="86">
        <v>84910</v>
      </c>
      <c r="R139" s="86">
        <v>60961</v>
      </c>
      <c r="S139" s="86">
        <v>49531</v>
      </c>
      <c r="T139" s="86">
        <v>55510</v>
      </c>
      <c r="U139" s="86">
        <v>77661</v>
      </c>
      <c r="V139" s="86">
        <v>99781</v>
      </c>
      <c r="W139" s="86">
        <v>106861</v>
      </c>
      <c r="X139" s="86">
        <v>118816</v>
      </c>
      <c r="Y139" s="86">
        <v>89061</v>
      </c>
      <c r="Z139" s="86">
        <v>87196</v>
      </c>
      <c r="AA139" s="86">
        <v>109923</v>
      </c>
      <c r="AB139" s="86">
        <v>109196</v>
      </c>
      <c r="AC139" s="86">
        <v>91656</v>
      </c>
      <c r="AD139" s="86">
        <v>100811</v>
      </c>
      <c r="AE139" s="86">
        <v>103392</v>
      </c>
      <c r="AF139" s="86">
        <v>123774</v>
      </c>
      <c r="AG139" s="86">
        <v>126144</v>
      </c>
      <c r="AH139" s="86">
        <v>135879</v>
      </c>
      <c r="AI139" s="86">
        <v>145320</v>
      </c>
      <c r="AJ139" s="86">
        <v>158552</v>
      </c>
      <c r="AK139" s="86">
        <v>151728</v>
      </c>
      <c r="AL139" s="86">
        <v>191912</v>
      </c>
      <c r="AM139" s="87">
        <v>214382</v>
      </c>
      <c r="AN139" s="99"/>
      <c r="AO139" s="99"/>
      <c r="AP139" s="99"/>
      <c r="AQ139" s="99"/>
      <c r="AR139" s="99"/>
    </row>
    <row r="140" spans="1:44" ht="12" customHeight="1" x14ac:dyDescent="0.2">
      <c r="A140" s="88" t="s">
        <v>341</v>
      </c>
      <c r="B140" s="89" t="s">
        <v>32</v>
      </c>
      <c r="C140" s="89" t="s">
        <v>342</v>
      </c>
      <c r="D140" s="92"/>
      <c r="E140" s="92"/>
      <c r="F140" s="89" t="s">
        <v>343</v>
      </c>
      <c r="G140" s="92"/>
      <c r="H140" s="92"/>
      <c r="I140" s="93"/>
      <c r="J140" s="102" t="s">
        <v>25</v>
      </c>
      <c r="K140" s="94" t="s">
        <v>25</v>
      </c>
      <c r="L140" s="95">
        <v>47034</v>
      </c>
      <c r="M140" s="96">
        <v>47289</v>
      </c>
      <c r="N140" s="96">
        <v>54733</v>
      </c>
      <c r="O140" s="96">
        <v>52598</v>
      </c>
      <c r="P140" s="96">
        <v>65147</v>
      </c>
      <c r="Q140" s="96">
        <v>84910</v>
      </c>
      <c r="R140" s="96">
        <v>60961</v>
      </c>
      <c r="S140" s="96">
        <v>49531</v>
      </c>
      <c r="T140" s="96">
        <v>55510</v>
      </c>
      <c r="U140" s="96">
        <v>77661</v>
      </c>
      <c r="V140" s="96">
        <v>99781</v>
      </c>
      <c r="W140" s="96">
        <v>106861</v>
      </c>
      <c r="X140" s="96">
        <v>118816</v>
      </c>
      <c r="Y140" s="96">
        <v>89061</v>
      </c>
      <c r="Z140" s="96">
        <v>87196</v>
      </c>
      <c r="AA140" s="96">
        <v>109923</v>
      </c>
      <c r="AB140" s="96">
        <v>109196</v>
      </c>
      <c r="AC140" s="96">
        <v>91656</v>
      </c>
      <c r="AD140" s="96">
        <v>100811</v>
      </c>
      <c r="AE140" s="96">
        <v>103392</v>
      </c>
      <c r="AF140" s="96">
        <v>123774</v>
      </c>
      <c r="AG140" s="96">
        <v>126144</v>
      </c>
      <c r="AH140" s="96">
        <v>135879</v>
      </c>
      <c r="AI140" s="96">
        <v>145320</v>
      </c>
      <c r="AJ140" s="96">
        <v>158552</v>
      </c>
      <c r="AK140" s="96">
        <v>151728</v>
      </c>
      <c r="AL140" s="96">
        <v>191912</v>
      </c>
      <c r="AM140" s="97">
        <v>214382</v>
      </c>
      <c r="AN140" s="99"/>
      <c r="AO140" s="99"/>
      <c r="AP140" s="99"/>
      <c r="AQ140" s="99"/>
      <c r="AR140" s="99"/>
    </row>
    <row r="141" spans="1:44" ht="12" customHeight="1" x14ac:dyDescent="0.2">
      <c r="A141" s="79" t="s">
        <v>344</v>
      </c>
      <c r="B141" s="80" t="s">
        <v>22</v>
      </c>
      <c r="C141" s="80"/>
      <c r="D141" s="81"/>
      <c r="E141" s="81"/>
      <c r="F141" s="80" t="s">
        <v>345</v>
      </c>
      <c r="G141" s="81"/>
      <c r="H141" s="81"/>
      <c r="I141" s="82"/>
      <c r="J141" s="83" t="s">
        <v>25</v>
      </c>
      <c r="K141" s="84" t="s">
        <v>25</v>
      </c>
      <c r="L141" s="85" t="s">
        <v>52</v>
      </c>
      <c r="M141" s="86" t="s">
        <v>52</v>
      </c>
      <c r="N141" s="86" t="s">
        <v>52</v>
      </c>
      <c r="O141" s="86" t="s">
        <v>52</v>
      </c>
      <c r="P141" s="86" t="s">
        <v>52</v>
      </c>
      <c r="Q141" s="86" t="s">
        <v>52</v>
      </c>
      <c r="R141" s="86" t="s">
        <v>52</v>
      </c>
      <c r="S141" s="86" t="s">
        <v>52</v>
      </c>
      <c r="T141" s="86" t="s">
        <v>52</v>
      </c>
      <c r="U141" s="86" t="s">
        <v>52</v>
      </c>
      <c r="V141" s="86" t="s">
        <v>52</v>
      </c>
      <c r="W141" s="86" t="s">
        <v>52</v>
      </c>
      <c r="X141" s="86" t="s">
        <v>52</v>
      </c>
      <c r="Y141" s="86" t="s">
        <v>52</v>
      </c>
      <c r="Z141" s="86" t="s">
        <v>52</v>
      </c>
      <c r="AA141" s="86" t="s">
        <v>52</v>
      </c>
      <c r="AB141" s="86" t="s">
        <v>52</v>
      </c>
      <c r="AC141" s="86" t="s">
        <v>52</v>
      </c>
      <c r="AD141" s="86" t="s">
        <v>52</v>
      </c>
      <c r="AE141" s="86" t="s">
        <v>52</v>
      </c>
      <c r="AF141" s="86" t="s">
        <v>52</v>
      </c>
      <c r="AG141" s="86" t="s">
        <v>52</v>
      </c>
      <c r="AH141" s="86" t="s">
        <v>52</v>
      </c>
      <c r="AI141" s="86" t="s">
        <v>52</v>
      </c>
      <c r="AJ141" s="86" t="s">
        <v>52</v>
      </c>
      <c r="AK141" s="86" t="s">
        <v>52</v>
      </c>
      <c r="AL141" s="86" t="s">
        <v>52</v>
      </c>
      <c r="AM141" s="87" t="s">
        <v>52</v>
      </c>
      <c r="AN141" s="99"/>
      <c r="AO141" s="99"/>
      <c r="AP141" s="99"/>
      <c r="AQ141" s="99"/>
      <c r="AR141" s="99"/>
    </row>
    <row r="142" spans="1:44" ht="12" customHeight="1" x14ac:dyDescent="0.2">
      <c r="A142" s="79" t="s">
        <v>346</v>
      </c>
      <c r="B142" s="80" t="s">
        <v>22</v>
      </c>
      <c r="C142" s="80"/>
      <c r="D142" s="81"/>
      <c r="E142" s="81"/>
      <c r="F142" s="80" t="s">
        <v>347</v>
      </c>
      <c r="G142" s="81"/>
      <c r="H142" s="81"/>
      <c r="I142" s="82"/>
      <c r="J142" s="83" t="s">
        <v>25</v>
      </c>
      <c r="K142" s="84" t="s">
        <v>25</v>
      </c>
      <c r="L142" s="85" t="s">
        <v>52</v>
      </c>
      <c r="M142" s="86" t="s">
        <v>52</v>
      </c>
      <c r="N142" s="86" t="s">
        <v>52</v>
      </c>
      <c r="O142" s="86" t="s">
        <v>52</v>
      </c>
      <c r="P142" s="86" t="s">
        <v>52</v>
      </c>
      <c r="Q142" s="86" t="s">
        <v>52</v>
      </c>
      <c r="R142" s="86" t="s">
        <v>52</v>
      </c>
      <c r="S142" s="86" t="s">
        <v>52</v>
      </c>
      <c r="T142" s="86" t="s">
        <v>52</v>
      </c>
      <c r="U142" s="86" t="s">
        <v>52</v>
      </c>
      <c r="V142" s="86" t="s">
        <v>52</v>
      </c>
      <c r="W142" s="86" t="s">
        <v>52</v>
      </c>
      <c r="X142" s="86" t="s">
        <v>52</v>
      </c>
      <c r="Y142" s="86" t="s">
        <v>52</v>
      </c>
      <c r="Z142" s="86" t="s">
        <v>52</v>
      </c>
      <c r="AA142" s="86" t="s">
        <v>52</v>
      </c>
      <c r="AB142" s="86" t="s">
        <v>52</v>
      </c>
      <c r="AC142" s="86" t="s">
        <v>52</v>
      </c>
      <c r="AD142" s="86" t="s">
        <v>52</v>
      </c>
      <c r="AE142" s="86" t="s">
        <v>52</v>
      </c>
      <c r="AF142" s="86" t="s">
        <v>52</v>
      </c>
      <c r="AG142" s="86" t="s">
        <v>52</v>
      </c>
      <c r="AH142" s="86" t="s">
        <v>52</v>
      </c>
      <c r="AI142" s="86" t="s">
        <v>52</v>
      </c>
      <c r="AJ142" s="86" t="s">
        <v>52</v>
      </c>
      <c r="AK142" s="86" t="s">
        <v>52</v>
      </c>
      <c r="AL142" s="86" t="s">
        <v>52</v>
      </c>
      <c r="AM142" s="87" t="s">
        <v>52</v>
      </c>
      <c r="AN142" s="99"/>
      <c r="AO142" s="99"/>
      <c r="AP142" s="99"/>
      <c r="AQ142" s="99"/>
      <c r="AR142" s="99"/>
    </row>
    <row r="143" spans="1:44" ht="12" customHeight="1" x14ac:dyDescent="0.2">
      <c r="A143" s="79" t="s">
        <v>348</v>
      </c>
      <c r="B143" s="80" t="s">
        <v>22</v>
      </c>
      <c r="C143" s="80" t="s">
        <v>349</v>
      </c>
      <c r="D143" s="81"/>
      <c r="E143" s="81"/>
      <c r="F143" s="80" t="s">
        <v>350</v>
      </c>
      <c r="G143" s="81"/>
      <c r="H143" s="81"/>
      <c r="I143" s="82"/>
      <c r="J143" s="83" t="s">
        <v>25</v>
      </c>
      <c r="K143" s="84" t="s">
        <v>25</v>
      </c>
      <c r="L143" s="85">
        <v>6332</v>
      </c>
      <c r="M143" s="86">
        <v>6951</v>
      </c>
      <c r="N143" s="86">
        <v>6452</v>
      </c>
      <c r="O143" s="86">
        <v>7977</v>
      </c>
      <c r="P143" s="86">
        <v>6032</v>
      </c>
      <c r="Q143" s="86">
        <v>8585</v>
      </c>
      <c r="R143" s="86">
        <v>8601</v>
      </c>
      <c r="S143" s="86">
        <v>8444</v>
      </c>
      <c r="T143" s="86">
        <v>8448</v>
      </c>
      <c r="U143" s="86">
        <v>7558</v>
      </c>
      <c r="V143" s="86">
        <v>6980</v>
      </c>
      <c r="W143" s="86">
        <v>6388</v>
      </c>
      <c r="X143" s="86">
        <v>6816</v>
      </c>
      <c r="Y143" s="86">
        <v>15001</v>
      </c>
      <c r="Z143" s="86">
        <v>12096</v>
      </c>
      <c r="AA143" s="86">
        <v>11564</v>
      </c>
      <c r="AB143" s="86">
        <v>11538</v>
      </c>
      <c r="AC143" s="86">
        <v>9967</v>
      </c>
      <c r="AD143" s="86">
        <v>6721</v>
      </c>
      <c r="AE143" s="86">
        <v>10057</v>
      </c>
      <c r="AF143" s="86">
        <v>8269</v>
      </c>
      <c r="AG143" s="86">
        <v>4501</v>
      </c>
      <c r="AH143" s="86">
        <v>4034</v>
      </c>
      <c r="AI143" s="86">
        <v>5173</v>
      </c>
      <c r="AJ143" s="86">
        <v>5131</v>
      </c>
      <c r="AK143" s="86">
        <v>5444</v>
      </c>
      <c r="AL143" s="86">
        <v>6460</v>
      </c>
      <c r="AM143" s="87">
        <v>7696</v>
      </c>
      <c r="AN143" s="99"/>
      <c r="AO143" s="99"/>
      <c r="AP143" s="99"/>
      <c r="AQ143" s="99"/>
      <c r="AR143" s="99"/>
    </row>
    <row r="144" spans="1:44" ht="12" customHeight="1" x14ac:dyDescent="0.2">
      <c r="A144" s="79" t="s">
        <v>351</v>
      </c>
      <c r="B144" s="80" t="s">
        <v>22</v>
      </c>
      <c r="C144" s="80" t="s">
        <v>352</v>
      </c>
      <c r="D144" s="81"/>
      <c r="E144" s="81"/>
      <c r="F144" s="80" t="s">
        <v>353</v>
      </c>
      <c r="G144" s="81"/>
      <c r="H144" s="81"/>
      <c r="I144" s="82"/>
      <c r="J144" s="83" t="s">
        <v>25</v>
      </c>
      <c r="K144" s="84" t="s">
        <v>25</v>
      </c>
      <c r="L144" s="85">
        <v>285</v>
      </c>
      <c r="M144" s="86">
        <v>171</v>
      </c>
      <c r="N144" s="86">
        <v>120</v>
      </c>
      <c r="O144" s="86">
        <v>79</v>
      </c>
      <c r="P144" s="86">
        <v>98</v>
      </c>
      <c r="Q144" s="86">
        <v>60</v>
      </c>
      <c r="R144" s="86">
        <v>22</v>
      </c>
      <c r="S144" s="86">
        <v>23</v>
      </c>
      <c r="T144" s="86">
        <v>18</v>
      </c>
      <c r="U144" s="86">
        <v>1</v>
      </c>
      <c r="V144" s="86" t="s">
        <v>52</v>
      </c>
      <c r="W144" s="86" t="s">
        <v>52</v>
      </c>
      <c r="X144" s="86" t="s">
        <v>52</v>
      </c>
      <c r="Y144" s="86" t="s">
        <v>52</v>
      </c>
      <c r="Z144" s="86" t="s">
        <v>52</v>
      </c>
      <c r="AA144" s="86" t="s">
        <v>52</v>
      </c>
      <c r="AB144" s="86" t="s">
        <v>52</v>
      </c>
      <c r="AC144" s="86" t="s">
        <v>52</v>
      </c>
      <c r="AD144" s="86" t="s">
        <v>52</v>
      </c>
      <c r="AE144" s="86" t="s">
        <v>52</v>
      </c>
      <c r="AF144" s="86" t="s">
        <v>52</v>
      </c>
      <c r="AG144" s="86" t="s">
        <v>52</v>
      </c>
      <c r="AH144" s="86" t="s">
        <v>52</v>
      </c>
      <c r="AI144" s="86" t="s">
        <v>52</v>
      </c>
      <c r="AJ144" s="86" t="s">
        <v>52</v>
      </c>
      <c r="AK144" s="86" t="s">
        <v>52</v>
      </c>
      <c r="AL144" s="86" t="s">
        <v>52</v>
      </c>
      <c r="AM144" s="87" t="s">
        <v>52</v>
      </c>
      <c r="AN144" s="99"/>
      <c r="AO144" s="99"/>
      <c r="AP144" s="99"/>
      <c r="AQ144" s="99"/>
      <c r="AR144" s="99"/>
    </row>
    <row r="145" spans="1:44" ht="12" customHeight="1" x14ac:dyDescent="0.2">
      <c r="A145" s="88" t="s">
        <v>351</v>
      </c>
      <c r="B145" s="89" t="s">
        <v>32</v>
      </c>
      <c r="C145" s="89" t="s">
        <v>352</v>
      </c>
      <c r="D145" s="92"/>
      <c r="E145" s="92"/>
      <c r="F145" s="89" t="s">
        <v>354</v>
      </c>
      <c r="G145" s="92"/>
      <c r="H145" s="92"/>
      <c r="I145" s="93"/>
      <c r="J145" s="94" t="s">
        <v>324</v>
      </c>
      <c r="K145" s="94" t="s">
        <v>25</v>
      </c>
      <c r="L145" s="95">
        <v>285</v>
      </c>
      <c r="M145" s="96">
        <v>171</v>
      </c>
      <c r="N145" s="96">
        <v>120</v>
      </c>
      <c r="O145" s="96">
        <v>79</v>
      </c>
      <c r="P145" s="96">
        <v>98</v>
      </c>
      <c r="Q145" s="96">
        <v>60</v>
      </c>
      <c r="R145" s="96">
        <v>22</v>
      </c>
      <c r="S145" s="96">
        <v>23</v>
      </c>
      <c r="T145" s="96">
        <v>18</v>
      </c>
      <c r="U145" s="96">
        <v>1</v>
      </c>
      <c r="V145" s="96" t="s">
        <v>52</v>
      </c>
      <c r="W145" s="96" t="s">
        <v>52</v>
      </c>
      <c r="X145" s="96" t="s">
        <v>52</v>
      </c>
      <c r="Y145" s="96" t="s">
        <v>52</v>
      </c>
      <c r="Z145" s="96" t="s">
        <v>52</v>
      </c>
      <c r="AA145" s="96" t="s">
        <v>52</v>
      </c>
      <c r="AB145" s="96" t="s">
        <v>52</v>
      </c>
      <c r="AC145" s="96" t="s">
        <v>52</v>
      </c>
      <c r="AD145" s="96" t="s">
        <v>52</v>
      </c>
      <c r="AE145" s="96" t="s">
        <v>52</v>
      </c>
      <c r="AF145" s="96" t="s">
        <v>52</v>
      </c>
      <c r="AG145" s="96" t="s">
        <v>52</v>
      </c>
      <c r="AH145" s="96" t="s">
        <v>52</v>
      </c>
      <c r="AI145" s="96" t="s">
        <v>52</v>
      </c>
      <c r="AJ145" s="96" t="s">
        <v>52</v>
      </c>
      <c r="AK145" s="96" t="s">
        <v>52</v>
      </c>
      <c r="AL145" s="96" t="s">
        <v>52</v>
      </c>
      <c r="AM145" s="97" t="s">
        <v>52</v>
      </c>
      <c r="AN145" s="99"/>
      <c r="AO145" s="99"/>
      <c r="AP145" s="99"/>
      <c r="AQ145" s="99"/>
      <c r="AR145" s="99"/>
    </row>
    <row r="146" spans="1:44" ht="12" customHeight="1" x14ac:dyDescent="0.2">
      <c r="A146" s="79" t="s">
        <v>355</v>
      </c>
      <c r="B146" s="80" t="s">
        <v>22</v>
      </c>
      <c r="C146" s="80"/>
      <c r="D146" s="81"/>
      <c r="E146" s="81"/>
      <c r="F146" s="80" t="s">
        <v>356</v>
      </c>
      <c r="G146" s="81"/>
      <c r="H146" s="81"/>
      <c r="I146" s="82"/>
      <c r="J146" s="83" t="s">
        <v>25</v>
      </c>
      <c r="K146" s="84" t="s">
        <v>25</v>
      </c>
      <c r="L146" s="85" t="s">
        <v>52</v>
      </c>
      <c r="M146" s="86" t="s">
        <v>52</v>
      </c>
      <c r="N146" s="86" t="s">
        <v>52</v>
      </c>
      <c r="O146" s="86" t="s">
        <v>52</v>
      </c>
      <c r="P146" s="86" t="s">
        <v>52</v>
      </c>
      <c r="Q146" s="86" t="s">
        <v>52</v>
      </c>
      <c r="R146" s="86" t="s">
        <v>52</v>
      </c>
      <c r="S146" s="86" t="s">
        <v>52</v>
      </c>
      <c r="T146" s="86" t="s">
        <v>52</v>
      </c>
      <c r="U146" s="86" t="s">
        <v>52</v>
      </c>
      <c r="V146" s="86" t="s">
        <v>52</v>
      </c>
      <c r="W146" s="86" t="s">
        <v>52</v>
      </c>
      <c r="X146" s="86" t="s">
        <v>52</v>
      </c>
      <c r="Y146" s="86" t="s">
        <v>52</v>
      </c>
      <c r="Z146" s="86" t="s">
        <v>52</v>
      </c>
      <c r="AA146" s="86" t="s">
        <v>52</v>
      </c>
      <c r="AB146" s="86" t="s">
        <v>52</v>
      </c>
      <c r="AC146" s="86" t="s">
        <v>52</v>
      </c>
      <c r="AD146" s="86" t="s">
        <v>52</v>
      </c>
      <c r="AE146" s="86" t="s">
        <v>52</v>
      </c>
      <c r="AF146" s="86" t="s">
        <v>52</v>
      </c>
      <c r="AG146" s="86" t="s">
        <v>52</v>
      </c>
      <c r="AH146" s="86" t="s">
        <v>52</v>
      </c>
      <c r="AI146" s="86" t="s">
        <v>52</v>
      </c>
      <c r="AJ146" s="86" t="s">
        <v>52</v>
      </c>
      <c r="AK146" s="86" t="s">
        <v>52</v>
      </c>
      <c r="AL146" s="86" t="s">
        <v>52</v>
      </c>
      <c r="AM146" s="87" t="s">
        <v>52</v>
      </c>
      <c r="AN146" s="99"/>
      <c r="AO146" s="99"/>
      <c r="AP146" s="99"/>
      <c r="AQ146" s="99"/>
      <c r="AR146" s="99"/>
    </row>
    <row r="147" spans="1:44" ht="12" customHeight="1" x14ac:dyDescent="0.2">
      <c r="A147" s="79" t="s">
        <v>357</v>
      </c>
      <c r="B147" s="80" t="s">
        <v>22</v>
      </c>
      <c r="C147" s="80"/>
      <c r="D147" s="81"/>
      <c r="E147" s="81"/>
      <c r="F147" s="80" t="s">
        <v>358</v>
      </c>
      <c r="G147" s="81"/>
      <c r="H147" s="81"/>
      <c r="I147" s="82"/>
      <c r="J147" s="83" t="s">
        <v>25</v>
      </c>
      <c r="K147" s="84" t="s">
        <v>25</v>
      </c>
      <c r="L147" s="85">
        <v>11484</v>
      </c>
      <c r="M147" s="86">
        <v>14080</v>
      </c>
      <c r="N147" s="86">
        <v>14755</v>
      </c>
      <c r="O147" s="86">
        <v>15377</v>
      </c>
      <c r="P147" s="86">
        <v>18278</v>
      </c>
      <c r="Q147" s="86">
        <v>18166</v>
      </c>
      <c r="R147" s="86">
        <v>17251</v>
      </c>
      <c r="S147" s="86">
        <v>15191</v>
      </c>
      <c r="T147" s="86">
        <v>16736</v>
      </c>
      <c r="U147" s="86">
        <v>17561</v>
      </c>
      <c r="V147" s="86">
        <v>19003</v>
      </c>
      <c r="W147" s="86">
        <v>20473</v>
      </c>
      <c r="X147" s="86">
        <v>14171</v>
      </c>
      <c r="Y147" s="86">
        <v>14811</v>
      </c>
      <c r="Z147" s="86">
        <v>15141</v>
      </c>
      <c r="AA147" s="86">
        <v>15754</v>
      </c>
      <c r="AB147" s="86">
        <v>15438</v>
      </c>
      <c r="AC147" s="86">
        <v>15674</v>
      </c>
      <c r="AD147" s="86">
        <v>15985</v>
      </c>
      <c r="AE147" s="86">
        <v>17881</v>
      </c>
      <c r="AF147" s="86">
        <v>19543</v>
      </c>
      <c r="AG147" s="86">
        <v>19526</v>
      </c>
      <c r="AH147" s="86">
        <v>19121</v>
      </c>
      <c r="AI147" s="86">
        <v>19393</v>
      </c>
      <c r="AJ147" s="86">
        <v>20520</v>
      </c>
      <c r="AK147" s="86">
        <v>21242</v>
      </c>
      <c r="AL147" s="86">
        <v>21522</v>
      </c>
      <c r="AM147" s="87">
        <v>21547</v>
      </c>
      <c r="AN147" s="99"/>
      <c r="AO147" s="99"/>
      <c r="AP147" s="99"/>
      <c r="AQ147" s="99"/>
      <c r="AR147" s="99"/>
    </row>
    <row r="148" spans="1:44" ht="12" customHeight="1" x14ac:dyDescent="0.2">
      <c r="A148" s="79" t="s">
        <v>359</v>
      </c>
      <c r="B148" s="80" t="s">
        <v>22</v>
      </c>
      <c r="C148" s="80" t="s">
        <v>360</v>
      </c>
      <c r="D148" s="81"/>
      <c r="E148" s="81"/>
      <c r="F148" s="80" t="s">
        <v>361</v>
      </c>
      <c r="G148" s="81"/>
      <c r="H148" s="81"/>
      <c r="I148" s="82"/>
      <c r="J148" s="83" t="s">
        <v>25</v>
      </c>
      <c r="K148" s="84" t="s">
        <v>25</v>
      </c>
      <c r="L148" s="85">
        <v>3584</v>
      </c>
      <c r="M148" s="86">
        <v>5148</v>
      </c>
      <c r="N148" s="86">
        <v>5453</v>
      </c>
      <c r="O148" s="86">
        <v>6027</v>
      </c>
      <c r="P148" s="86">
        <v>8588</v>
      </c>
      <c r="Q148" s="86">
        <v>8223</v>
      </c>
      <c r="R148" s="86">
        <v>6493</v>
      </c>
      <c r="S148" s="86">
        <v>3934</v>
      </c>
      <c r="T148" s="86">
        <v>4897</v>
      </c>
      <c r="U148" s="86">
        <v>5331</v>
      </c>
      <c r="V148" s="86">
        <v>4997</v>
      </c>
      <c r="W148" s="86">
        <v>6140</v>
      </c>
      <c r="X148" s="86" t="s">
        <v>52</v>
      </c>
      <c r="Y148" s="86" t="s">
        <v>52</v>
      </c>
      <c r="Z148" s="86" t="s">
        <v>52</v>
      </c>
      <c r="AA148" s="86" t="s">
        <v>52</v>
      </c>
      <c r="AB148" s="86" t="s">
        <v>52</v>
      </c>
      <c r="AC148" s="86" t="s">
        <v>52</v>
      </c>
      <c r="AD148" s="86" t="s">
        <v>52</v>
      </c>
      <c r="AE148" s="86" t="s">
        <v>52</v>
      </c>
      <c r="AF148" s="86" t="s">
        <v>52</v>
      </c>
      <c r="AG148" s="86" t="s">
        <v>52</v>
      </c>
      <c r="AH148" s="86" t="s">
        <v>52</v>
      </c>
      <c r="AI148" s="86" t="s">
        <v>52</v>
      </c>
      <c r="AJ148" s="86" t="s">
        <v>52</v>
      </c>
      <c r="AK148" s="86" t="s">
        <v>52</v>
      </c>
      <c r="AL148" s="86" t="s">
        <v>52</v>
      </c>
      <c r="AM148" s="87" t="s">
        <v>52</v>
      </c>
      <c r="AN148" s="99"/>
      <c r="AO148" s="99"/>
      <c r="AP148" s="99"/>
      <c r="AQ148" s="99"/>
      <c r="AR148" s="99"/>
    </row>
    <row r="149" spans="1:44" ht="12" customHeight="1" x14ac:dyDescent="0.2">
      <c r="A149" s="88" t="s">
        <v>359</v>
      </c>
      <c r="B149" s="89" t="s">
        <v>32</v>
      </c>
      <c r="C149" s="89" t="s">
        <v>362</v>
      </c>
      <c r="D149" s="92"/>
      <c r="E149" s="92"/>
      <c r="F149" s="89" t="s">
        <v>363</v>
      </c>
      <c r="G149" s="92"/>
      <c r="H149" s="92"/>
      <c r="I149" s="93"/>
      <c r="J149" s="94" t="s">
        <v>103</v>
      </c>
      <c r="K149" s="100" t="s">
        <v>106</v>
      </c>
      <c r="L149" s="95">
        <v>81</v>
      </c>
      <c r="M149" s="96">
        <v>114</v>
      </c>
      <c r="N149" s="96">
        <v>124</v>
      </c>
      <c r="O149" s="96">
        <v>134</v>
      </c>
      <c r="P149" s="96">
        <v>161</v>
      </c>
      <c r="Q149" s="96">
        <v>180</v>
      </c>
      <c r="R149" s="96">
        <v>181</v>
      </c>
      <c r="S149" s="96">
        <v>116</v>
      </c>
      <c r="T149" s="96">
        <v>130</v>
      </c>
      <c r="U149" s="96">
        <v>140</v>
      </c>
      <c r="V149" s="96">
        <v>175</v>
      </c>
      <c r="W149" s="96">
        <v>192</v>
      </c>
      <c r="X149" s="96" t="s">
        <v>52</v>
      </c>
      <c r="Y149" s="96" t="s">
        <v>52</v>
      </c>
      <c r="Z149" s="96" t="s">
        <v>52</v>
      </c>
      <c r="AA149" s="96" t="s">
        <v>52</v>
      </c>
      <c r="AB149" s="96" t="s">
        <v>52</v>
      </c>
      <c r="AC149" s="96" t="s">
        <v>52</v>
      </c>
      <c r="AD149" s="96" t="s">
        <v>52</v>
      </c>
      <c r="AE149" s="96" t="s">
        <v>52</v>
      </c>
      <c r="AF149" s="96" t="s">
        <v>52</v>
      </c>
      <c r="AG149" s="96" t="s">
        <v>52</v>
      </c>
      <c r="AH149" s="96" t="s">
        <v>52</v>
      </c>
      <c r="AI149" s="96" t="s">
        <v>52</v>
      </c>
      <c r="AJ149" s="96" t="s">
        <v>52</v>
      </c>
      <c r="AK149" s="96" t="s">
        <v>52</v>
      </c>
      <c r="AL149" s="96" t="s">
        <v>52</v>
      </c>
      <c r="AM149" s="97" t="s">
        <v>52</v>
      </c>
      <c r="AN149" s="99"/>
      <c r="AO149" s="99"/>
      <c r="AP149" s="99"/>
      <c r="AQ149" s="99"/>
      <c r="AR149" s="99"/>
    </row>
    <row r="150" spans="1:44" ht="12" customHeight="1" x14ac:dyDescent="0.2">
      <c r="A150" s="88" t="s">
        <v>359</v>
      </c>
      <c r="B150" s="89" t="s">
        <v>36</v>
      </c>
      <c r="C150" s="89" t="s">
        <v>364</v>
      </c>
      <c r="D150" s="92"/>
      <c r="E150" s="92"/>
      <c r="F150" s="89" t="s">
        <v>365</v>
      </c>
      <c r="G150" s="92"/>
      <c r="H150" s="92"/>
      <c r="I150" s="93"/>
      <c r="J150" s="94" t="s">
        <v>103</v>
      </c>
      <c r="K150" s="100" t="s">
        <v>106</v>
      </c>
      <c r="L150" s="95">
        <v>3503</v>
      </c>
      <c r="M150" s="96">
        <v>5034</v>
      </c>
      <c r="N150" s="96">
        <v>5329</v>
      </c>
      <c r="O150" s="96">
        <v>5893</v>
      </c>
      <c r="P150" s="96">
        <v>8427</v>
      </c>
      <c r="Q150" s="96">
        <v>8043</v>
      </c>
      <c r="R150" s="96">
        <v>6312</v>
      </c>
      <c r="S150" s="96">
        <v>3818</v>
      </c>
      <c r="T150" s="96">
        <v>4767</v>
      </c>
      <c r="U150" s="96">
        <v>5191</v>
      </c>
      <c r="V150" s="96">
        <v>4822</v>
      </c>
      <c r="W150" s="96">
        <v>5948</v>
      </c>
      <c r="X150" s="96" t="s">
        <v>52</v>
      </c>
      <c r="Y150" s="96" t="s">
        <v>52</v>
      </c>
      <c r="Z150" s="96" t="s">
        <v>52</v>
      </c>
      <c r="AA150" s="96" t="s">
        <v>52</v>
      </c>
      <c r="AB150" s="96" t="s">
        <v>52</v>
      </c>
      <c r="AC150" s="96" t="s">
        <v>52</v>
      </c>
      <c r="AD150" s="96" t="s">
        <v>52</v>
      </c>
      <c r="AE150" s="96" t="s">
        <v>52</v>
      </c>
      <c r="AF150" s="96" t="s">
        <v>52</v>
      </c>
      <c r="AG150" s="96" t="s">
        <v>52</v>
      </c>
      <c r="AH150" s="96" t="s">
        <v>52</v>
      </c>
      <c r="AI150" s="96" t="s">
        <v>52</v>
      </c>
      <c r="AJ150" s="96" t="s">
        <v>52</v>
      </c>
      <c r="AK150" s="96" t="s">
        <v>52</v>
      </c>
      <c r="AL150" s="96" t="s">
        <v>52</v>
      </c>
      <c r="AM150" s="97" t="s">
        <v>52</v>
      </c>
      <c r="AN150" s="99"/>
      <c r="AO150" s="99"/>
      <c r="AP150" s="99"/>
      <c r="AQ150" s="99"/>
      <c r="AR150" s="99"/>
    </row>
    <row r="151" spans="1:44" ht="12" customHeight="1" x14ac:dyDescent="0.2">
      <c r="A151" s="79" t="s">
        <v>366</v>
      </c>
      <c r="B151" s="80" t="s">
        <v>22</v>
      </c>
      <c r="C151" s="80"/>
      <c r="D151" s="81"/>
      <c r="E151" s="81"/>
      <c r="F151" s="80" t="s">
        <v>367</v>
      </c>
      <c r="G151" s="81"/>
      <c r="H151" s="81"/>
      <c r="I151" s="82"/>
      <c r="J151" s="83" t="s">
        <v>25</v>
      </c>
      <c r="K151" s="84" t="s">
        <v>25</v>
      </c>
      <c r="L151" s="85" t="s">
        <v>52</v>
      </c>
      <c r="M151" s="86" t="s">
        <v>52</v>
      </c>
      <c r="N151" s="86" t="s">
        <v>52</v>
      </c>
      <c r="O151" s="86" t="s">
        <v>52</v>
      </c>
      <c r="P151" s="86" t="s">
        <v>52</v>
      </c>
      <c r="Q151" s="86" t="s">
        <v>52</v>
      </c>
      <c r="R151" s="86" t="s">
        <v>52</v>
      </c>
      <c r="S151" s="86" t="s">
        <v>52</v>
      </c>
      <c r="T151" s="86" t="s">
        <v>52</v>
      </c>
      <c r="U151" s="86" t="s">
        <v>52</v>
      </c>
      <c r="V151" s="86" t="s">
        <v>52</v>
      </c>
      <c r="W151" s="86" t="s">
        <v>52</v>
      </c>
      <c r="X151" s="86" t="s">
        <v>52</v>
      </c>
      <c r="Y151" s="86" t="s">
        <v>52</v>
      </c>
      <c r="Z151" s="86" t="s">
        <v>52</v>
      </c>
      <c r="AA151" s="86" t="s">
        <v>52</v>
      </c>
      <c r="AB151" s="86" t="s">
        <v>52</v>
      </c>
      <c r="AC151" s="86" t="s">
        <v>52</v>
      </c>
      <c r="AD151" s="86" t="s">
        <v>52</v>
      </c>
      <c r="AE151" s="86" t="s">
        <v>52</v>
      </c>
      <c r="AF151" s="86" t="s">
        <v>52</v>
      </c>
      <c r="AG151" s="86" t="s">
        <v>52</v>
      </c>
      <c r="AH151" s="86" t="s">
        <v>52</v>
      </c>
      <c r="AI151" s="86" t="s">
        <v>52</v>
      </c>
      <c r="AJ151" s="86" t="s">
        <v>52</v>
      </c>
      <c r="AK151" s="86" t="s">
        <v>52</v>
      </c>
      <c r="AL151" s="86" t="s">
        <v>52</v>
      </c>
      <c r="AM151" s="87" t="s">
        <v>52</v>
      </c>
      <c r="AN151" s="99"/>
      <c r="AO151" s="99"/>
      <c r="AP151" s="99"/>
      <c r="AQ151" s="99"/>
      <c r="AR151" s="99"/>
    </row>
    <row r="152" spans="1:44" ht="12" customHeight="1" x14ac:dyDescent="0.2">
      <c r="A152" s="79" t="s">
        <v>368</v>
      </c>
      <c r="B152" s="80" t="s">
        <v>22</v>
      </c>
      <c r="C152" s="80"/>
      <c r="D152" s="81"/>
      <c r="E152" s="81"/>
      <c r="F152" s="80" t="s">
        <v>369</v>
      </c>
      <c r="G152" s="81"/>
      <c r="H152" s="81"/>
      <c r="I152" s="82"/>
      <c r="J152" s="83" t="s">
        <v>25</v>
      </c>
      <c r="K152" s="84" t="s">
        <v>25</v>
      </c>
      <c r="L152" s="85" t="s">
        <v>52</v>
      </c>
      <c r="M152" s="86" t="s">
        <v>52</v>
      </c>
      <c r="N152" s="86" t="s">
        <v>52</v>
      </c>
      <c r="O152" s="86" t="s">
        <v>52</v>
      </c>
      <c r="P152" s="86" t="s">
        <v>52</v>
      </c>
      <c r="Q152" s="86" t="s">
        <v>52</v>
      </c>
      <c r="R152" s="86" t="s">
        <v>52</v>
      </c>
      <c r="S152" s="86" t="s">
        <v>52</v>
      </c>
      <c r="T152" s="86" t="s">
        <v>52</v>
      </c>
      <c r="U152" s="86" t="s">
        <v>52</v>
      </c>
      <c r="V152" s="86" t="s">
        <v>52</v>
      </c>
      <c r="W152" s="86" t="s">
        <v>52</v>
      </c>
      <c r="X152" s="86" t="s">
        <v>52</v>
      </c>
      <c r="Y152" s="86" t="s">
        <v>52</v>
      </c>
      <c r="Z152" s="86" t="s">
        <v>52</v>
      </c>
      <c r="AA152" s="86" t="s">
        <v>52</v>
      </c>
      <c r="AB152" s="86" t="s">
        <v>52</v>
      </c>
      <c r="AC152" s="86" t="s">
        <v>52</v>
      </c>
      <c r="AD152" s="86" t="s">
        <v>52</v>
      </c>
      <c r="AE152" s="86" t="s">
        <v>52</v>
      </c>
      <c r="AF152" s="86" t="s">
        <v>52</v>
      </c>
      <c r="AG152" s="86" t="s">
        <v>52</v>
      </c>
      <c r="AH152" s="86" t="s">
        <v>52</v>
      </c>
      <c r="AI152" s="86" t="s">
        <v>52</v>
      </c>
      <c r="AJ152" s="86" t="s">
        <v>52</v>
      </c>
      <c r="AK152" s="86" t="s">
        <v>52</v>
      </c>
      <c r="AL152" s="86" t="s">
        <v>52</v>
      </c>
      <c r="AM152" s="87" t="s">
        <v>52</v>
      </c>
      <c r="AN152" s="99"/>
      <c r="AO152" s="99"/>
      <c r="AP152" s="99"/>
      <c r="AQ152" s="99"/>
      <c r="AR152" s="99"/>
    </row>
    <row r="153" spans="1:44" ht="12" customHeight="1" x14ac:dyDescent="0.2">
      <c r="A153" s="79" t="s">
        <v>370</v>
      </c>
      <c r="B153" s="80" t="s">
        <v>22</v>
      </c>
      <c r="C153" s="80" t="s">
        <v>371</v>
      </c>
      <c r="D153" s="81"/>
      <c r="E153" s="81"/>
      <c r="F153" s="80" t="s">
        <v>372</v>
      </c>
      <c r="G153" s="81"/>
      <c r="H153" s="81"/>
      <c r="I153" s="82"/>
      <c r="J153" s="83" t="s">
        <v>25</v>
      </c>
      <c r="K153" s="84" t="s">
        <v>25</v>
      </c>
      <c r="L153" s="85">
        <v>7900</v>
      </c>
      <c r="M153" s="86">
        <v>8932</v>
      </c>
      <c r="N153" s="86">
        <v>9302</v>
      </c>
      <c r="O153" s="86">
        <v>9350</v>
      </c>
      <c r="P153" s="86">
        <v>9690</v>
      </c>
      <c r="Q153" s="86">
        <v>9943</v>
      </c>
      <c r="R153" s="86">
        <v>10758</v>
      </c>
      <c r="S153" s="86">
        <v>11257</v>
      </c>
      <c r="T153" s="86">
        <v>11839</v>
      </c>
      <c r="U153" s="86">
        <v>12230</v>
      </c>
      <c r="V153" s="86">
        <v>14006</v>
      </c>
      <c r="W153" s="86">
        <v>14333</v>
      </c>
      <c r="X153" s="86">
        <v>14171</v>
      </c>
      <c r="Y153" s="86">
        <v>14811</v>
      </c>
      <c r="Z153" s="86">
        <v>15141</v>
      </c>
      <c r="AA153" s="86">
        <v>15754</v>
      </c>
      <c r="AB153" s="86">
        <v>15438</v>
      </c>
      <c r="AC153" s="86">
        <v>15674</v>
      </c>
      <c r="AD153" s="86">
        <v>15985</v>
      </c>
      <c r="AE153" s="86">
        <v>17881</v>
      </c>
      <c r="AF153" s="86">
        <v>19543</v>
      </c>
      <c r="AG153" s="86">
        <v>19526</v>
      </c>
      <c r="AH153" s="86">
        <v>19121</v>
      </c>
      <c r="AI153" s="86">
        <v>19393</v>
      </c>
      <c r="AJ153" s="86">
        <v>20520</v>
      </c>
      <c r="AK153" s="86">
        <v>21242</v>
      </c>
      <c r="AL153" s="86">
        <v>21522</v>
      </c>
      <c r="AM153" s="87">
        <v>21547</v>
      </c>
      <c r="AN153" s="99"/>
      <c r="AO153" s="99"/>
      <c r="AP153" s="99"/>
      <c r="AQ153" s="99"/>
      <c r="AR153" s="99"/>
    </row>
    <row r="154" spans="1:44" ht="12" customHeight="1" x14ac:dyDescent="0.2">
      <c r="A154" s="88" t="s">
        <v>370</v>
      </c>
      <c r="B154" s="89" t="s">
        <v>32</v>
      </c>
      <c r="C154" s="89" t="s">
        <v>373</v>
      </c>
      <c r="D154" s="92"/>
      <c r="E154" s="92"/>
      <c r="F154" s="89" t="s">
        <v>374</v>
      </c>
      <c r="G154" s="92"/>
      <c r="H154" s="92"/>
      <c r="I154" s="93"/>
      <c r="J154" s="94" t="s">
        <v>35</v>
      </c>
      <c r="K154" s="100" t="s">
        <v>116</v>
      </c>
      <c r="L154" s="95">
        <v>2655</v>
      </c>
      <c r="M154" s="96">
        <v>3620</v>
      </c>
      <c r="N154" s="96">
        <v>4201</v>
      </c>
      <c r="O154" s="96">
        <v>4238</v>
      </c>
      <c r="P154" s="96">
        <v>4530</v>
      </c>
      <c r="Q154" s="96">
        <v>4954</v>
      </c>
      <c r="R154" s="96">
        <v>5076</v>
      </c>
      <c r="S154" s="96">
        <v>5374</v>
      </c>
      <c r="T154" s="96">
        <v>5561</v>
      </c>
      <c r="U154" s="96">
        <v>5832</v>
      </c>
      <c r="V154" s="96">
        <v>7339</v>
      </c>
      <c r="W154" s="96">
        <v>7574</v>
      </c>
      <c r="X154" s="96">
        <v>7450</v>
      </c>
      <c r="Y154" s="96">
        <v>8102</v>
      </c>
      <c r="Z154" s="96">
        <v>8411</v>
      </c>
      <c r="AA154" s="96">
        <v>8550</v>
      </c>
      <c r="AB154" s="96">
        <v>8089</v>
      </c>
      <c r="AC154" s="96">
        <v>8058</v>
      </c>
      <c r="AD154" s="96">
        <v>8275</v>
      </c>
      <c r="AE154" s="96">
        <v>9493</v>
      </c>
      <c r="AF154" s="96">
        <v>10898</v>
      </c>
      <c r="AG154" s="96">
        <v>10082</v>
      </c>
      <c r="AH154" s="96">
        <v>9774</v>
      </c>
      <c r="AI154" s="96">
        <v>9857</v>
      </c>
      <c r="AJ154" s="96">
        <v>10069</v>
      </c>
      <c r="AK154" s="96">
        <v>10341</v>
      </c>
      <c r="AL154" s="96">
        <v>10813</v>
      </c>
      <c r="AM154" s="97">
        <v>10656</v>
      </c>
      <c r="AN154" s="99"/>
      <c r="AO154" s="99"/>
      <c r="AP154" s="99"/>
      <c r="AQ154" s="99"/>
      <c r="AR154" s="99"/>
    </row>
    <row r="155" spans="1:44" ht="12" customHeight="1" x14ac:dyDescent="0.2">
      <c r="A155" s="88" t="s">
        <v>370</v>
      </c>
      <c r="B155" s="89" t="s">
        <v>36</v>
      </c>
      <c r="C155" s="89" t="s">
        <v>375</v>
      </c>
      <c r="D155" s="92"/>
      <c r="E155" s="92"/>
      <c r="F155" s="89" t="s">
        <v>376</v>
      </c>
      <c r="G155" s="92"/>
      <c r="H155" s="92"/>
      <c r="I155" s="93"/>
      <c r="J155" s="94" t="s">
        <v>35</v>
      </c>
      <c r="K155" s="100" t="s">
        <v>116</v>
      </c>
      <c r="L155" s="95" t="s">
        <v>52</v>
      </c>
      <c r="M155" s="96" t="s">
        <v>52</v>
      </c>
      <c r="N155" s="96" t="s">
        <v>52</v>
      </c>
      <c r="O155" s="96" t="s">
        <v>52</v>
      </c>
      <c r="P155" s="96" t="s">
        <v>52</v>
      </c>
      <c r="Q155" s="96" t="s">
        <v>52</v>
      </c>
      <c r="R155" s="96" t="s">
        <v>52</v>
      </c>
      <c r="S155" s="96" t="s">
        <v>52</v>
      </c>
      <c r="T155" s="96" t="s">
        <v>52</v>
      </c>
      <c r="U155" s="96" t="s">
        <v>52</v>
      </c>
      <c r="V155" s="96" t="s">
        <v>52</v>
      </c>
      <c r="W155" s="96">
        <v>198</v>
      </c>
      <c r="X155" s="96">
        <v>136</v>
      </c>
      <c r="Y155" s="96">
        <v>269</v>
      </c>
      <c r="Z155" s="96">
        <v>314</v>
      </c>
      <c r="AA155" s="96">
        <v>320</v>
      </c>
      <c r="AB155" s="96">
        <v>320</v>
      </c>
      <c r="AC155" s="96">
        <v>325</v>
      </c>
      <c r="AD155" s="96">
        <v>597</v>
      </c>
      <c r="AE155" s="96">
        <v>888</v>
      </c>
      <c r="AF155" s="96">
        <v>972</v>
      </c>
      <c r="AG155" s="96">
        <v>1453</v>
      </c>
      <c r="AH155" s="96">
        <v>1488</v>
      </c>
      <c r="AI155" s="96">
        <v>1462</v>
      </c>
      <c r="AJ155" s="96">
        <v>1423</v>
      </c>
      <c r="AK155" s="96">
        <v>1532</v>
      </c>
      <c r="AL155" s="96">
        <v>1561</v>
      </c>
      <c r="AM155" s="97">
        <v>1538</v>
      </c>
      <c r="AN155" s="99"/>
      <c r="AO155" s="99"/>
      <c r="AP155" s="99"/>
      <c r="AQ155" s="99"/>
      <c r="AR155" s="99"/>
    </row>
    <row r="156" spans="1:44" ht="12" customHeight="1" x14ac:dyDescent="0.2">
      <c r="A156" s="88" t="s">
        <v>370</v>
      </c>
      <c r="B156" s="89" t="s">
        <v>79</v>
      </c>
      <c r="C156" s="89" t="s">
        <v>377</v>
      </c>
      <c r="D156" s="92"/>
      <c r="E156" s="92"/>
      <c r="F156" s="89" t="s">
        <v>378</v>
      </c>
      <c r="G156" s="92"/>
      <c r="H156" s="92"/>
      <c r="I156" s="93"/>
      <c r="J156" s="94" t="s">
        <v>35</v>
      </c>
      <c r="K156" s="94" t="s">
        <v>25</v>
      </c>
      <c r="L156" s="95">
        <v>5245</v>
      </c>
      <c r="M156" s="96">
        <v>5312</v>
      </c>
      <c r="N156" s="96">
        <v>5101</v>
      </c>
      <c r="O156" s="96">
        <v>5112</v>
      </c>
      <c r="P156" s="96">
        <v>5160</v>
      </c>
      <c r="Q156" s="96">
        <v>4989</v>
      </c>
      <c r="R156" s="96">
        <v>5682</v>
      </c>
      <c r="S156" s="96">
        <v>5883</v>
      </c>
      <c r="T156" s="96">
        <v>6278</v>
      </c>
      <c r="U156" s="96">
        <v>6398</v>
      </c>
      <c r="V156" s="96">
        <v>6667</v>
      </c>
      <c r="W156" s="96">
        <v>6561</v>
      </c>
      <c r="X156" s="96">
        <v>6585</v>
      </c>
      <c r="Y156" s="96">
        <v>6440</v>
      </c>
      <c r="Z156" s="96">
        <v>6416</v>
      </c>
      <c r="AA156" s="96">
        <v>6884</v>
      </c>
      <c r="AB156" s="96">
        <v>7029</v>
      </c>
      <c r="AC156" s="96">
        <v>7291</v>
      </c>
      <c r="AD156" s="96">
        <v>7113</v>
      </c>
      <c r="AE156" s="96">
        <v>7500</v>
      </c>
      <c r="AF156" s="96">
        <v>7673</v>
      </c>
      <c r="AG156" s="96">
        <v>7991</v>
      </c>
      <c r="AH156" s="96">
        <v>7859</v>
      </c>
      <c r="AI156" s="96">
        <v>8074</v>
      </c>
      <c r="AJ156" s="96">
        <v>9028</v>
      </c>
      <c r="AK156" s="96">
        <v>9369</v>
      </c>
      <c r="AL156" s="96">
        <v>9148</v>
      </c>
      <c r="AM156" s="97">
        <v>9353</v>
      </c>
      <c r="AN156" s="99"/>
      <c r="AO156" s="99"/>
      <c r="AP156" s="99"/>
      <c r="AQ156" s="99"/>
      <c r="AR156" s="99"/>
    </row>
    <row r="157" spans="1:44" ht="12" customHeight="1" x14ac:dyDescent="0.2">
      <c r="A157" s="79" t="s">
        <v>379</v>
      </c>
      <c r="B157" s="80" t="s">
        <v>22</v>
      </c>
      <c r="C157" s="80"/>
      <c r="D157" s="81"/>
      <c r="E157" s="81"/>
      <c r="F157" s="80" t="s">
        <v>259</v>
      </c>
      <c r="G157" s="81"/>
      <c r="H157" s="81"/>
      <c r="I157" s="82"/>
      <c r="J157" s="83" t="s">
        <v>25</v>
      </c>
      <c r="K157" s="84" t="s">
        <v>25</v>
      </c>
      <c r="L157" s="85" t="s">
        <v>52</v>
      </c>
      <c r="M157" s="86" t="s">
        <v>52</v>
      </c>
      <c r="N157" s="86" t="s">
        <v>52</v>
      </c>
      <c r="O157" s="86" t="s">
        <v>52</v>
      </c>
      <c r="P157" s="86" t="s">
        <v>52</v>
      </c>
      <c r="Q157" s="86" t="s">
        <v>52</v>
      </c>
      <c r="R157" s="86" t="s">
        <v>52</v>
      </c>
      <c r="S157" s="86" t="s">
        <v>52</v>
      </c>
      <c r="T157" s="86" t="s">
        <v>52</v>
      </c>
      <c r="U157" s="86" t="s">
        <v>52</v>
      </c>
      <c r="V157" s="86" t="s">
        <v>52</v>
      </c>
      <c r="W157" s="86" t="s">
        <v>52</v>
      </c>
      <c r="X157" s="86" t="s">
        <v>52</v>
      </c>
      <c r="Y157" s="86" t="s">
        <v>52</v>
      </c>
      <c r="Z157" s="86" t="s">
        <v>52</v>
      </c>
      <c r="AA157" s="86" t="s">
        <v>52</v>
      </c>
      <c r="AB157" s="86" t="s">
        <v>52</v>
      </c>
      <c r="AC157" s="86" t="s">
        <v>52</v>
      </c>
      <c r="AD157" s="86" t="s">
        <v>52</v>
      </c>
      <c r="AE157" s="86" t="s">
        <v>52</v>
      </c>
      <c r="AF157" s="86" t="s">
        <v>52</v>
      </c>
      <c r="AG157" s="86" t="s">
        <v>52</v>
      </c>
      <c r="AH157" s="86" t="s">
        <v>52</v>
      </c>
      <c r="AI157" s="86" t="s">
        <v>52</v>
      </c>
      <c r="AJ157" s="86" t="s">
        <v>52</v>
      </c>
      <c r="AK157" s="86" t="s">
        <v>52</v>
      </c>
      <c r="AL157" s="86" t="s">
        <v>52</v>
      </c>
      <c r="AM157" s="87" t="s">
        <v>52</v>
      </c>
      <c r="AN157" s="99"/>
      <c r="AO157" s="99"/>
      <c r="AP157" s="99"/>
      <c r="AQ157" s="99"/>
      <c r="AR157" s="99"/>
    </row>
    <row r="158" spans="1:44" ht="12" customHeight="1" x14ac:dyDescent="0.2">
      <c r="A158" s="79" t="s">
        <v>380</v>
      </c>
      <c r="B158" s="80" t="s">
        <v>22</v>
      </c>
      <c r="C158" s="80"/>
      <c r="D158" s="81"/>
      <c r="E158" s="81"/>
      <c r="F158" s="80" t="s">
        <v>381</v>
      </c>
      <c r="G158" s="81"/>
      <c r="H158" s="81"/>
      <c r="I158" s="82"/>
      <c r="J158" s="83" t="s">
        <v>25</v>
      </c>
      <c r="K158" s="84" t="s">
        <v>25</v>
      </c>
      <c r="L158" s="85" t="s">
        <v>52</v>
      </c>
      <c r="M158" s="86" t="s">
        <v>52</v>
      </c>
      <c r="N158" s="86" t="s">
        <v>52</v>
      </c>
      <c r="O158" s="86" t="s">
        <v>52</v>
      </c>
      <c r="P158" s="86" t="s">
        <v>52</v>
      </c>
      <c r="Q158" s="86" t="s">
        <v>52</v>
      </c>
      <c r="R158" s="86" t="s">
        <v>52</v>
      </c>
      <c r="S158" s="86" t="s">
        <v>52</v>
      </c>
      <c r="T158" s="86" t="s">
        <v>52</v>
      </c>
      <c r="U158" s="86" t="s">
        <v>52</v>
      </c>
      <c r="V158" s="86" t="s">
        <v>52</v>
      </c>
      <c r="W158" s="86" t="s">
        <v>52</v>
      </c>
      <c r="X158" s="86" t="s">
        <v>52</v>
      </c>
      <c r="Y158" s="86" t="s">
        <v>52</v>
      </c>
      <c r="Z158" s="86" t="s">
        <v>52</v>
      </c>
      <c r="AA158" s="86" t="s">
        <v>52</v>
      </c>
      <c r="AB158" s="86" t="s">
        <v>52</v>
      </c>
      <c r="AC158" s="86" t="s">
        <v>52</v>
      </c>
      <c r="AD158" s="86" t="s">
        <v>52</v>
      </c>
      <c r="AE158" s="86" t="s">
        <v>52</v>
      </c>
      <c r="AF158" s="86" t="s">
        <v>52</v>
      </c>
      <c r="AG158" s="86" t="s">
        <v>52</v>
      </c>
      <c r="AH158" s="86" t="s">
        <v>52</v>
      </c>
      <c r="AI158" s="86" t="s">
        <v>52</v>
      </c>
      <c r="AJ158" s="86" t="s">
        <v>52</v>
      </c>
      <c r="AK158" s="86" t="s">
        <v>52</v>
      </c>
      <c r="AL158" s="86" t="s">
        <v>52</v>
      </c>
      <c r="AM158" s="87" t="s">
        <v>52</v>
      </c>
      <c r="AN158" s="99"/>
      <c r="AO158" s="99"/>
      <c r="AP158" s="99"/>
      <c r="AQ158" s="99"/>
      <c r="AR158" s="99"/>
    </row>
    <row r="159" spans="1:44" ht="12" customHeight="1" x14ac:dyDescent="0.2">
      <c r="A159" s="110" t="s">
        <v>382</v>
      </c>
      <c r="B159" s="111" t="s">
        <v>22</v>
      </c>
      <c r="C159" s="111" t="s">
        <v>383</v>
      </c>
      <c r="D159" s="112"/>
      <c r="E159" s="112"/>
      <c r="F159" s="111" t="s">
        <v>384</v>
      </c>
      <c r="G159" s="112"/>
      <c r="H159" s="112"/>
      <c r="I159" s="113"/>
      <c r="J159" s="114" t="s">
        <v>25</v>
      </c>
      <c r="K159" s="115" t="s">
        <v>25</v>
      </c>
      <c r="L159" s="116">
        <v>2173</v>
      </c>
      <c r="M159" s="117">
        <v>1553</v>
      </c>
      <c r="N159" s="117">
        <v>2016</v>
      </c>
      <c r="O159" s="117">
        <v>2149</v>
      </c>
      <c r="P159" s="117">
        <v>2381</v>
      </c>
      <c r="Q159" s="117">
        <v>2787</v>
      </c>
      <c r="R159" s="117">
        <v>2786</v>
      </c>
      <c r="S159" s="117">
        <v>2975</v>
      </c>
      <c r="T159" s="117">
        <v>2490</v>
      </c>
      <c r="U159" s="117">
        <v>2551</v>
      </c>
      <c r="V159" s="117">
        <v>1092</v>
      </c>
      <c r="W159" s="117">
        <v>120</v>
      </c>
      <c r="X159" s="117">
        <v>23</v>
      </c>
      <c r="Y159" s="117">
        <v>16</v>
      </c>
      <c r="Z159" s="117">
        <v>2</v>
      </c>
      <c r="AA159" s="117">
        <v>10</v>
      </c>
      <c r="AB159" s="117">
        <v>3</v>
      </c>
      <c r="AC159" s="117">
        <v>-4</v>
      </c>
      <c r="AD159" s="117">
        <v>-4</v>
      </c>
      <c r="AE159" s="117">
        <v>2</v>
      </c>
      <c r="AF159" s="117" t="s">
        <v>52</v>
      </c>
      <c r="AG159" s="117" t="s">
        <v>52</v>
      </c>
      <c r="AH159" s="117" t="s">
        <v>52</v>
      </c>
      <c r="AI159" s="117" t="s">
        <v>52</v>
      </c>
      <c r="AJ159" s="117" t="s">
        <v>52</v>
      </c>
      <c r="AK159" s="117" t="s">
        <v>52</v>
      </c>
      <c r="AL159" s="117" t="s">
        <v>52</v>
      </c>
      <c r="AM159" s="118" t="s">
        <v>52</v>
      </c>
      <c r="AN159" s="99"/>
      <c r="AO159" s="99"/>
      <c r="AP159" s="99"/>
      <c r="AQ159" s="99"/>
      <c r="AR159" s="99"/>
    </row>
    <row r="160" spans="1:44" ht="12" customHeight="1" x14ac:dyDescent="0.2">
      <c r="A160" s="79" t="s">
        <v>385</v>
      </c>
      <c r="B160" s="80" t="s">
        <v>22</v>
      </c>
      <c r="C160" s="80" t="s">
        <v>386</v>
      </c>
      <c r="D160" s="81"/>
      <c r="E160" s="81"/>
      <c r="F160" s="80" t="s">
        <v>387</v>
      </c>
      <c r="G160" s="81"/>
      <c r="H160" s="81"/>
      <c r="I160" s="82"/>
      <c r="J160" s="83" t="s">
        <v>25</v>
      </c>
      <c r="K160" s="84" t="s">
        <v>25</v>
      </c>
      <c r="L160" s="85">
        <v>2173</v>
      </c>
      <c r="M160" s="86">
        <v>1553</v>
      </c>
      <c r="N160" s="86">
        <v>2016</v>
      </c>
      <c r="O160" s="86">
        <v>2149</v>
      </c>
      <c r="P160" s="86">
        <v>2381</v>
      </c>
      <c r="Q160" s="86">
        <v>2787</v>
      </c>
      <c r="R160" s="86">
        <v>2786</v>
      </c>
      <c r="S160" s="86">
        <v>2975</v>
      </c>
      <c r="T160" s="86">
        <v>2490</v>
      </c>
      <c r="U160" s="86">
        <v>2551</v>
      </c>
      <c r="V160" s="86">
        <v>1092</v>
      </c>
      <c r="W160" s="86">
        <v>120</v>
      </c>
      <c r="X160" s="86">
        <v>23</v>
      </c>
      <c r="Y160" s="86">
        <v>16</v>
      </c>
      <c r="Z160" s="86">
        <v>2</v>
      </c>
      <c r="AA160" s="86">
        <v>10</v>
      </c>
      <c r="AB160" s="86">
        <v>3</v>
      </c>
      <c r="AC160" s="86">
        <v>-4</v>
      </c>
      <c r="AD160" s="86">
        <v>-4</v>
      </c>
      <c r="AE160" s="86">
        <v>2</v>
      </c>
      <c r="AF160" s="86" t="s">
        <v>52</v>
      </c>
      <c r="AG160" s="86" t="s">
        <v>52</v>
      </c>
      <c r="AH160" s="86" t="s">
        <v>52</v>
      </c>
      <c r="AI160" s="86" t="s">
        <v>52</v>
      </c>
      <c r="AJ160" s="86" t="s">
        <v>52</v>
      </c>
      <c r="AK160" s="86" t="s">
        <v>52</v>
      </c>
      <c r="AL160" s="86" t="s">
        <v>52</v>
      </c>
      <c r="AM160" s="87" t="s">
        <v>52</v>
      </c>
      <c r="AN160" s="99"/>
      <c r="AO160" s="99"/>
      <c r="AP160" s="99"/>
      <c r="AQ160" s="99"/>
      <c r="AR160" s="99"/>
    </row>
    <row r="161" spans="1:44" ht="12" customHeight="1" x14ac:dyDescent="0.2">
      <c r="A161" s="88" t="s">
        <v>385</v>
      </c>
      <c r="B161" s="89" t="s">
        <v>32</v>
      </c>
      <c r="C161" s="89" t="s">
        <v>386</v>
      </c>
      <c r="D161" s="92"/>
      <c r="E161" s="92"/>
      <c r="F161" s="89" t="s">
        <v>387</v>
      </c>
      <c r="G161" s="92"/>
      <c r="H161" s="92"/>
      <c r="I161" s="93"/>
      <c r="J161" s="94" t="s">
        <v>103</v>
      </c>
      <c r="K161" s="100" t="s">
        <v>106</v>
      </c>
      <c r="L161" s="95">
        <v>2173</v>
      </c>
      <c r="M161" s="96">
        <v>1553</v>
      </c>
      <c r="N161" s="96">
        <v>2016</v>
      </c>
      <c r="O161" s="96">
        <v>2149</v>
      </c>
      <c r="P161" s="96">
        <v>2381</v>
      </c>
      <c r="Q161" s="96">
        <v>2787</v>
      </c>
      <c r="R161" s="96">
        <v>2786</v>
      </c>
      <c r="S161" s="96">
        <v>2975</v>
      </c>
      <c r="T161" s="96">
        <v>2490</v>
      </c>
      <c r="U161" s="96">
        <v>2551</v>
      </c>
      <c r="V161" s="96">
        <v>1092</v>
      </c>
      <c r="W161" s="96">
        <v>120</v>
      </c>
      <c r="X161" s="96">
        <v>23</v>
      </c>
      <c r="Y161" s="96">
        <v>16</v>
      </c>
      <c r="Z161" s="96">
        <v>2</v>
      </c>
      <c r="AA161" s="96">
        <v>10</v>
      </c>
      <c r="AB161" s="96">
        <v>3</v>
      </c>
      <c r="AC161" s="96">
        <v>-4</v>
      </c>
      <c r="AD161" s="96">
        <v>-4</v>
      </c>
      <c r="AE161" s="96">
        <v>2</v>
      </c>
      <c r="AF161" s="96" t="s">
        <v>52</v>
      </c>
      <c r="AG161" s="96" t="s">
        <v>52</v>
      </c>
      <c r="AH161" s="96" t="s">
        <v>52</v>
      </c>
      <c r="AI161" s="96" t="s">
        <v>52</v>
      </c>
      <c r="AJ161" s="96" t="s">
        <v>52</v>
      </c>
      <c r="AK161" s="96" t="s">
        <v>52</v>
      </c>
      <c r="AL161" s="96" t="s">
        <v>52</v>
      </c>
      <c r="AM161" s="97" t="s">
        <v>52</v>
      </c>
      <c r="AN161" s="99"/>
      <c r="AO161" s="99"/>
      <c r="AP161" s="99"/>
      <c r="AQ161" s="99"/>
      <c r="AR161" s="99"/>
    </row>
    <row r="162" spans="1:44" ht="12" customHeight="1" x14ac:dyDescent="0.2">
      <c r="A162" s="79" t="s">
        <v>388</v>
      </c>
      <c r="B162" s="80" t="s">
        <v>22</v>
      </c>
      <c r="C162" s="80"/>
      <c r="D162" s="81"/>
      <c r="E162" s="81"/>
      <c r="F162" s="80" t="s">
        <v>389</v>
      </c>
      <c r="G162" s="81"/>
      <c r="H162" s="81"/>
      <c r="I162" s="82"/>
      <c r="J162" s="83" t="s">
        <v>25</v>
      </c>
      <c r="K162" s="84" t="s">
        <v>25</v>
      </c>
      <c r="L162" s="85" t="s">
        <v>52</v>
      </c>
      <c r="M162" s="86" t="s">
        <v>52</v>
      </c>
      <c r="N162" s="86" t="s">
        <v>52</v>
      </c>
      <c r="O162" s="86" t="s">
        <v>52</v>
      </c>
      <c r="P162" s="86" t="s">
        <v>52</v>
      </c>
      <c r="Q162" s="86" t="s">
        <v>52</v>
      </c>
      <c r="R162" s="86" t="s">
        <v>52</v>
      </c>
      <c r="S162" s="86" t="s">
        <v>52</v>
      </c>
      <c r="T162" s="86" t="s">
        <v>52</v>
      </c>
      <c r="U162" s="86" t="s">
        <v>52</v>
      </c>
      <c r="V162" s="86" t="s">
        <v>52</v>
      </c>
      <c r="W162" s="86" t="s">
        <v>52</v>
      </c>
      <c r="X162" s="86" t="s">
        <v>52</v>
      </c>
      <c r="Y162" s="86" t="s">
        <v>52</v>
      </c>
      <c r="Z162" s="86" t="s">
        <v>52</v>
      </c>
      <c r="AA162" s="86" t="s">
        <v>52</v>
      </c>
      <c r="AB162" s="86" t="s">
        <v>52</v>
      </c>
      <c r="AC162" s="86" t="s">
        <v>52</v>
      </c>
      <c r="AD162" s="86" t="s">
        <v>52</v>
      </c>
      <c r="AE162" s="86" t="s">
        <v>52</v>
      </c>
      <c r="AF162" s="86" t="s">
        <v>52</v>
      </c>
      <c r="AG162" s="86" t="s">
        <v>52</v>
      </c>
      <c r="AH162" s="86" t="s">
        <v>52</v>
      </c>
      <c r="AI162" s="86" t="s">
        <v>52</v>
      </c>
      <c r="AJ162" s="86" t="s">
        <v>52</v>
      </c>
      <c r="AK162" s="86" t="s">
        <v>52</v>
      </c>
      <c r="AL162" s="86" t="s">
        <v>52</v>
      </c>
      <c r="AM162" s="87" t="s">
        <v>52</v>
      </c>
      <c r="AN162" s="99"/>
      <c r="AO162" s="99"/>
      <c r="AP162" s="99"/>
      <c r="AQ162" s="99"/>
      <c r="AR162" s="99"/>
    </row>
    <row r="163" spans="1:44" ht="12" customHeight="1" x14ac:dyDescent="0.2">
      <c r="A163" s="79" t="s">
        <v>390</v>
      </c>
      <c r="B163" s="80" t="s">
        <v>22</v>
      </c>
      <c r="C163" s="80"/>
      <c r="D163" s="81"/>
      <c r="E163" s="81"/>
      <c r="F163" s="80" t="s">
        <v>391</v>
      </c>
      <c r="G163" s="81"/>
      <c r="H163" s="81"/>
      <c r="I163" s="82"/>
      <c r="J163" s="83" t="s">
        <v>25</v>
      </c>
      <c r="K163" s="84" t="s">
        <v>25</v>
      </c>
      <c r="L163" s="85" t="s">
        <v>52</v>
      </c>
      <c r="M163" s="86" t="s">
        <v>52</v>
      </c>
      <c r="N163" s="86" t="s">
        <v>52</v>
      </c>
      <c r="O163" s="86" t="s">
        <v>52</v>
      </c>
      <c r="P163" s="86" t="s">
        <v>52</v>
      </c>
      <c r="Q163" s="86" t="s">
        <v>52</v>
      </c>
      <c r="R163" s="86" t="s">
        <v>52</v>
      </c>
      <c r="S163" s="86" t="s">
        <v>52</v>
      </c>
      <c r="T163" s="86" t="s">
        <v>52</v>
      </c>
      <c r="U163" s="86" t="s">
        <v>52</v>
      </c>
      <c r="V163" s="86" t="s">
        <v>52</v>
      </c>
      <c r="W163" s="86" t="s">
        <v>52</v>
      </c>
      <c r="X163" s="86" t="s">
        <v>52</v>
      </c>
      <c r="Y163" s="86" t="s">
        <v>52</v>
      </c>
      <c r="Z163" s="86" t="s">
        <v>52</v>
      </c>
      <c r="AA163" s="86" t="s">
        <v>52</v>
      </c>
      <c r="AB163" s="86" t="s">
        <v>52</v>
      </c>
      <c r="AC163" s="86" t="s">
        <v>52</v>
      </c>
      <c r="AD163" s="86" t="s">
        <v>52</v>
      </c>
      <c r="AE163" s="86" t="s">
        <v>52</v>
      </c>
      <c r="AF163" s="86" t="s">
        <v>52</v>
      </c>
      <c r="AG163" s="86" t="s">
        <v>52</v>
      </c>
      <c r="AH163" s="86" t="s">
        <v>52</v>
      </c>
      <c r="AI163" s="86" t="s">
        <v>52</v>
      </c>
      <c r="AJ163" s="86" t="s">
        <v>52</v>
      </c>
      <c r="AK163" s="86" t="s">
        <v>52</v>
      </c>
      <c r="AL163" s="86" t="s">
        <v>52</v>
      </c>
      <c r="AM163" s="87" t="s">
        <v>52</v>
      </c>
      <c r="AN163" s="99"/>
      <c r="AO163" s="99"/>
      <c r="AP163" s="99"/>
      <c r="AQ163" s="99"/>
      <c r="AR163" s="99"/>
    </row>
    <row r="164" spans="1:44" ht="12" customHeight="1" x14ac:dyDescent="0.2">
      <c r="A164" s="120" t="s">
        <v>392</v>
      </c>
      <c r="B164" s="121" t="s">
        <v>22</v>
      </c>
      <c r="C164" s="121" t="s">
        <v>393</v>
      </c>
      <c r="D164" s="122"/>
      <c r="E164" s="122"/>
      <c r="F164" s="121" t="s">
        <v>394</v>
      </c>
      <c r="G164" s="122"/>
      <c r="H164" s="122"/>
      <c r="I164" s="123"/>
      <c r="J164" s="124" t="s">
        <v>25</v>
      </c>
      <c r="K164" s="125" t="s">
        <v>25</v>
      </c>
      <c r="L164" s="126">
        <v>770945</v>
      </c>
      <c r="M164" s="127">
        <v>822694</v>
      </c>
      <c r="N164" s="127">
        <v>859577</v>
      </c>
      <c r="O164" s="127">
        <v>948937</v>
      </c>
      <c r="P164" s="127">
        <v>1011894</v>
      </c>
      <c r="Q164" s="127">
        <v>1059159</v>
      </c>
      <c r="R164" s="127">
        <v>1061377</v>
      </c>
      <c r="S164" s="127">
        <v>1077295</v>
      </c>
      <c r="T164" s="127">
        <v>1133667</v>
      </c>
      <c r="U164" s="127">
        <v>1195028</v>
      </c>
      <c r="V164" s="127">
        <v>1277268</v>
      </c>
      <c r="W164" s="127">
        <v>1350835</v>
      </c>
      <c r="X164" s="127">
        <v>1403334</v>
      </c>
      <c r="Y164" s="127">
        <v>1407435</v>
      </c>
      <c r="Z164" s="127">
        <v>1368112</v>
      </c>
      <c r="AA164" s="127">
        <v>1437934</v>
      </c>
      <c r="AB164" s="127">
        <v>1462582</v>
      </c>
      <c r="AC164" s="127">
        <v>1472782</v>
      </c>
      <c r="AD164" s="127">
        <v>1517972</v>
      </c>
      <c r="AE164" s="127">
        <v>1574357</v>
      </c>
      <c r="AF164" s="127">
        <v>1700424</v>
      </c>
      <c r="AG164" s="127">
        <v>1826106</v>
      </c>
      <c r="AH164" s="127">
        <v>1912778</v>
      </c>
      <c r="AI164" s="127">
        <v>1980752</v>
      </c>
      <c r="AJ164" s="127">
        <v>2024682</v>
      </c>
      <c r="AK164" s="127">
        <v>2000102</v>
      </c>
      <c r="AL164" s="127">
        <v>2190422</v>
      </c>
      <c r="AM164" s="128">
        <v>2343213</v>
      </c>
      <c r="AN164" s="99"/>
      <c r="AO164" s="99"/>
      <c r="AP164" s="99"/>
      <c r="AQ164" s="99"/>
      <c r="AR164" s="99"/>
    </row>
    <row r="165" spans="1:44" ht="12" customHeight="1" x14ac:dyDescent="0.2">
      <c r="A165" s="110" t="s">
        <v>395</v>
      </c>
      <c r="B165" s="111" t="s">
        <v>22</v>
      </c>
      <c r="C165" s="111" t="s">
        <v>396</v>
      </c>
      <c r="D165" s="112"/>
      <c r="E165" s="112"/>
      <c r="F165" s="111" t="s">
        <v>397</v>
      </c>
      <c r="G165" s="112"/>
      <c r="H165" s="112"/>
      <c r="I165" s="113"/>
      <c r="J165" s="114" t="s">
        <v>25</v>
      </c>
      <c r="K165" s="115" t="s">
        <v>25</v>
      </c>
      <c r="L165" s="116">
        <v>112032</v>
      </c>
      <c r="M165" s="117">
        <v>125264</v>
      </c>
      <c r="N165" s="117">
        <v>136758</v>
      </c>
      <c r="O165" s="117">
        <v>100511</v>
      </c>
      <c r="P165" s="117">
        <v>100832</v>
      </c>
      <c r="Q165" s="117">
        <v>122010</v>
      </c>
      <c r="R165" s="117">
        <v>115477</v>
      </c>
      <c r="S165" s="117">
        <v>101318</v>
      </c>
      <c r="T165" s="117">
        <v>104448</v>
      </c>
      <c r="U165" s="117">
        <v>107029</v>
      </c>
      <c r="V165" s="117">
        <v>101562</v>
      </c>
      <c r="W165" s="117">
        <v>96848</v>
      </c>
      <c r="X165" s="117">
        <v>104514</v>
      </c>
      <c r="Y165" s="117">
        <v>110543</v>
      </c>
      <c r="Z165" s="117">
        <v>110527</v>
      </c>
      <c r="AA165" s="117">
        <v>112702</v>
      </c>
      <c r="AB165" s="117">
        <v>122545</v>
      </c>
      <c r="AC165" s="117">
        <v>125199</v>
      </c>
      <c r="AD165" s="117">
        <v>128838</v>
      </c>
      <c r="AE165" s="117">
        <v>132884</v>
      </c>
      <c r="AF165" s="117">
        <v>140019</v>
      </c>
      <c r="AG165" s="117">
        <v>146609</v>
      </c>
      <c r="AH165" s="117">
        <v>154157</v>
      </c>
      <c r="AI165" s="117">
        <v>165920</v>
      </c>
      <c r="AJ165" s="117">
        <v>173274</v>
      </c>
      <c r="AK165" s="117">
        <v>172892</v>
      </c>
      <c r="AL165" s="117">
        <v>187188</v>
      </c>
      <c r="AM165" s="118">
        <v>193846</v>
      </c>
      <c r="AN165" s="99"/>
      <c r="AO165" s="99"/>
      <c r="AP165" s="99"/>
      <c r="AQ165" s="99"/>
      <c r="AR165" s="99"/>
    </row>
    <row r="166" spans="1:44" ht="12" customHeight="1" x14ac:dyDescent="0.2">
      <c r="A166" s="79" t="s">
        <v>398</v>
      </c>
      <c r="B166" s="80" t="s">
        <v>22</v>
      </c>
      <c r="C166" s="80" t="s">
        <v>399</v>
      </c>
      <c r="D166" s="81"/>
      <c r="E166" s="81"/>
      <c r="F166" s="80" t="s">
        <v>400</v>
      </c>
      <c r="G166" s="81"/>
      <c r="H166" s="81"/>
      <c r="I166" s="82"/>
      <c r="J166" s="114" t="s">
        <v>25</v>
      </c>
      <c r="K166" s="84" t="s">
        <v>25</v>
      </c>
      <c r="L166" s="85">
        <v>70813</v>
      </c>
      <c r="M166" s="86">
        <v>75067</v>
      </c>
      <c r="N166" s="86">
        <v>78036</v>
      </c>
      <c r="O166" s="86">
        <v>40383</v>
      </c>
      <c r="P166" s="86">
        <v>37176</v>
      </c>
      <c r="Q166" s="86">
        <v>69703</v>
      </c>
      <c r="R166" s="86">
        <v>77388</v>
      </c>
      <c r="S166" s="86">
        <v>78704</v>
      </c>
      <c r="T166" s="86">
        <v>81068</v>
      </c>
      <c r="U166" s="86">
        <v>82905</v>
      </c>
      <c r="V166" s="86">
        <v>85659</v>
      </c>
      <c r="W166" s="86">
        <v>90103</v>
      </c>
      <c r="X166" s="86">
        <v>97313</v>
      </c>
      <c r="Y166" s="86">
        <v>102951</v>
      </c>
      <c r="Z166" s="86">
        <v>102633</v>
      </c>
      <c r="AA166" s="86">
        <v>104311</v>
      </c>
      <c r="AB166" s="86">
        <v>113685</v>
      </c>
      <c r="AC166" s="86">
        <v>116069</v>
      </c>
      <c r="AD166" s="86">
        <v>119508</v>
      </c>
      <c r="AE166" s="86">
        <v>123007</v>
      </c>
      <c r="AF166" s="86">
        <v>129315</v>
      </c>
      <c r="AG166" s="86">
        <v>135540</v>
      </c>
      <c r="AH166" s="86">
        <v>142445</v>
      </c>
      <c r="AI166" s="86">
        <v>153419</v>
      </c>
      <c r="AJ166" s="86">
        <v>160346</v>
      </c>
      <c r="AK166" s="86">
        <v>159610</v>
      </c>
      <c r="AL166" s="86">
        <v>173099</v>
      </c>
      <c r="AM166" s="87">
        <v>178991</v>
      </c>
      <c r="AN166" s="99"/>
      <c r="AO166" s="99"/>
      <c r="AP166" s="99"/>
      <c r="AQ166" s="99"/>
      <c r="AR166" s="99"/>
    </row>
    <row r="167" spans="1:44" ht="12" customHeight="1" x14ac:dyDescent="0.2">
      <c r="A167" s="88" t="s">
        <v>398</v>
      </c>
      <c r="B167" s="89" t="s">
        <v>32</v>
      </c>
      <c r="C167" s="89" t="s">
        <v>399</v>
      </c>
      <c r="D167" s="92"/>
      <c r="E167" s="92"/>
      <c r="F167" s="89" t="s">
        <v>400</v>
      </c>
      <c r="G167" s="92"/>
      <c r="H167" s="92"/>
      <c r="I167" s="93"/>
      <c r="J167" s="102" t="s">
        <v>25</v>
      </c>
      <c r="K167" s="94" t="s">
        <v>25</v>
      </c>
      <c r="L167" s="95">
        <v>70813</v>
      </c>
      <c r="M167" s="96">
        <v>75067</v>
      </c>
      <c r="N167" s="96">
        <v>78036</v>
      </c>
      <c r="O167" s="96">
        <v>40383</v>
      </c>
      <c r="P167" s="96">
        <v>37176</v>
      </c>
      <c r="Q167" s="96">
        <v>69703</v>
      </c>
      <c r="R167" s="96">
        <v>77388</v>
      </c>
      <c r="S167" s="96">
        <v>78704</v>
      </c>
      <c r="T167" s="96">
        <v>81068</v>
      </c>
      <c r="U167" s="96">
        <v>82905</v>
      </c>
      <c r="V167" s="96">
        <v>85659</v>
      </c>
      <c r="W167" s="96">
        <v>90103</v>
      </c>
      <c r="X167" s="96">
        <v>97313</v>
      </c>
      <c r="Y167" s="96">
        <v>102951</v>
      </c>
      <c r="Z167" s="96">
        <v>102633</v>
      </c>
      <c r="AA167" s="96">
        <v>104311</v>
      </c>
      <c r="AB167" s="96">
        <v>113685</v>
      </c>
      <c r="AC167" s="96">
        <v>116069</v>
      </c>
      <c r="AD167" s="96">
        <v>119508</v>
      </c>
      <c r="AE167" s="96">
        <v>123007</v>
      </c>
      <c r="AF167" s="96">
        <v>129315</v>
      </c>
      <c r="AG167" s="96">
        <v>135540</v>
      </c>
      <c r="AH167" s="96">
        <v>142445</v>
      </c>
      <c r="AI167" s="96">
        <v>153419</v>
      </c>
      <c r="AJ167" s="96">
        <v>160346</v>
      </c>
      <c r="AK167" s="96">
        <v>159610</v>
      </c>
      <c r="AL167" s="96">
        <v>173099</v>
      </c>
      <c r="AM167" s="97">
        <v>178991</v>
      </c>
      <c r="AN167" s="99"/>
      <c r="AO167" s="99"/>
      <c r="AP167" s="99"/>
      <c r="AQ167" s="99"/>
      <c r="AR167" s="99"/>
    </row>
    <row r="168" spans="1:44" ht="12" customHeight="1" x14ac:dyDescent="0.2">
      <c r="A168" s="79" t="s">
        <v>401</v>
      </c>
      <c r="B168" s="80" t="s">
        <v>22</v>
      </c>
      <c r="C168" s="80" t="s">
        <v>402</v>
      </c>
      <c r="D168" s="81"/>
      <c r="E168" s="81"/>
      <c r="F168" s="80" t="s">
        <v>403</v>
      </c>
      <c r="G168" s="81"/>
      <c r="H168" s="81"/>
      <c r="I168" s="82"/>
      <c r="J168" s="114" t="s">
        <v>25</v>
      </c>
      <c r="K168" s="84" t="s">
        <v>25</v>
      </c>
      <c r="L168" s="85">
        <v>70813</v>
      </c>
      <c r="M168" s="86">
        <v>75067</v>
      </c>
      <c r="N168" s="86">
        <v>78036</v>
      </c>
      <c r="O168" s="86">
        <v>35217</v>
      </c>
      <c r="P168" s="86">
        <v>32229</v>
      </c>
      <c r="Q168" s="86">
        <v>61752</v>
      </c>
      <c r="R168" s="86">
        <v>69129</v>
      </c>
      <c r="S168" s="86">
        <v>69564</v>
      </c>
      <c r="T168" s="86">
        <v>70406</v>
      </c>
      <c r="U168" s="86">
        <v>72822</v>
      </c>
      <c r="V168" s="86">
        <v>74376</v>
      </c>
      <c r="W168" s="86">
        <v>79588</v>
      </c>
      <c r="X168" s="86">
        <v>84937</v>
      </c>
      <c r="Y168" s="86">
        <v>89967</v>
      </c>
      <c r="Z168" s="86">
        <v>89032</v>
      </c>
      <c r="AA168" s="86">
        <v>91144</v>
      </c>
      <c r="AB168" s="86">
        <v>98457</v>
      </c>
      <c r="AC168" s="86">
        <v>100942</v>
      </c>
      <c r="AD168" s="86">
        <v>103599</v>
      </c>
      <c r="AE168" s="86">
        <v>106577</v>
      </c>
      <c r="AF168" s="86">
        <v>112589</v>
      </c>
      <c r="AG168" s="86">
        <v>117530</v>
      </c>
      <c r="AH168" s="86">
        <v>123174</v>
      </c>
      <c r="AI168" s="86">
        <v>129962</v>
      </c>
      <c r="AJ168" s="86">
        <v>135380</v>
      </c>
      <c r="AK168" s="86">
        <v>134879</v>
      </c>
      <c r="AL168" s="86">
        <v>143029</v>
      </c>
      <c r="AM168" s="87">
        <v>151982</v>
      </c>
      <c r="AN168" s="99"/>
      <c r="AO168" s="99"/>
      <c r="AP168" s="99"/>
      <c r="AQ168" s="99"/>
      <c r="AR168" s="99"/>
    </row>
    <row r="169" spans="1:44" ht="12" customHeight="1" x14ac:dyDescent="0.2">
      <c r="A169" s="88" t="s">
        <v>401</v>
      </c>
      <c r="B169" s="89" t="s">
        <v>32</v>
      </c>
      <c r="C169" s="89" t="s">
        <v>402</v>
      </c>
      <c r="D169" s="92"/>
      <c r="E169" s="92"/>
      <c r="F169" s="89" t="s">
        <v>403</v>
      </c>
      <c r="G169" s="92"/>
      <c r="H169" s="92"/>
      <c r="I169" s="93"/>
      <c r="J169" s="129" t="s">
        <v>200</v>
      </c>
      <c r="K169" s="94" t="s">
        <v>25</v>
      </c>
      <c r="L169" s="95">
        <v>70813</v>
      </c>
      <c r="M169" s="96">
        <v>75067</v>
      </c>
      <c r="N169" s="96">
        <v>78036</v>
      </c>
      <c r="O169" s="96">
        <v>35217</v>
      </c>
      <c r="P169" s="96">
        <v>32229</v>
      </c>
      <c r="Q169" s="96">
        <v>61752</v>
      </c>
      <c r="R169" s="96">
        <v>69129</v>
      </c>
      <c r="S169" s="96">
        <v>69564</v>
      </c>
      <c r="T169" s="96">
        <v>70406</v>
      </c>
      <c r="U169" s="96">
        <v>72822</v>
      </c>
      <c r="V169" s="96">
        <v>74376</v>
      </c>
      <c r="W169" s="96">
        <v>79588</v>
      </c>
      <c r="X169" s="96">
        <v>84937</v>
      </c>
      <c r="Y169" s="96">
        <v>89967</v>
      </c>
      <c r="Z169" s="96">
        <v>89032</v>
      </c>
      <c r="AA169" s="96">
        <v>91144</v>
      </c>
      <c r="AB169" s="96">
        <v>98457</v>
      </c>
      <c r="AC169" s="96">
        <v>100942</v>
      </c>
      <c r="AD169" s="96">
        <v>103599</v>
      </c>
      <c r="AE169" s="96">
        <v>106577</v>
      </c>
      <c r="AF169" s="96">
        <v>112589</v>
      </c>
      <c r="AG169" s="96">
        <v>117530</v>
      </c>
      <c r="AH169" s="96">
        <v>123174</v>
      </c>
      <c r="AI169" s="96">
        <v>129962</v>
      </c>
      <c r="AJ169" s="96">
        <v>135380</v>
      </c>
      <c r="AK169" s="96">
        <v>134879</v>
      </c>
      <c r="AL169" s="96">
        <v>143029</v>
      </c>
      <c r="AM169" s="97">
        <v>151982</v>
      </c>
      <c r="AN169" s="99"/>
      <c r="AO169" s="99"/>
      <c r="AP169" s="99"/>
      <c r="AQ169" s="99"/>
      <c r="AR169" s="99"/>
    </row>
    <row r="170" spans="1:44" ht="12" customHeight="1" x14ac:dyDescent="0.2">
      <c r="A170" s="79" t="s">
        <v>404</v>
      </c>
      <c r="B170" s="80" t="s">
        <v>22</v>
      </c>
      <c r="C170" s="80" t="s">
        <v>405</v>
      </c>
      <c r="D170" s="81"/>
      <c r="E170" s="81"/>
      <c r="F170" s="80" t="s">
        <v>406</v>
      </c>
      <c r="G170" s="81"/>
      <c r="H170" s="81"/>
      <c r="I170" s="82"/>
      <c r="J170" s="114" t="s">
        <v>25</v>
      </c>
      <c r="K170" s="84" t="s">
        <v>25</v>
      </c>
      <c r="L170" s="85" t="s">
        <v>52</v>
      </c>
      <c r="M170" s="86" t="s">
        <v>52</v>
      </c>
      <c r="N170" s="86" t="s">
        <v>52</v>
      </c>
      <c r="O170" s="86">
        <v>5166</v>
      </c>
      <c r="P170" s="86">
        <v>4947</v>
      </c>
      <c r="Q170" s="86">
        <v>7951</v>
      </c>
      <c r="R170" s="86">
        <v>8259</v>
      </c>
      <c r="S170" s="86">
        <v>9140</v>
      </c>
      <c r="T170" s="86">
        <v>10662</v>
      </c>
      <c r="U170" s="86">
        <v>10083</v>
      </c>
      <c r="V170" s="86">
        <v>11283</v>
      </c>
      <c r="W170" s="86">
        <v>10515</v>
      </c>
      <c r="X170" s="86">
        <v>12376</v>
      </c>
      <c r="Y170" s="86">
        <v>12984</v>
      </c>
      <c r="Z170" s="86">
        <v>13601</v>
      </c>
      <c r="AA170" s="86">
        <v>13167</v>
      </c>
      <c r="AB170" s="86">
        <v>15228</v>
      </c>
      <c r="AC170" s="86">
        <v>15127</v>
      </c>
      <c r="AD170" s="86">
        <v>15909</v>
      </c>
      <c r="AE170" s="86">
        <v>16430</v>
      </c>
      <c r="AF170" s="86">
        <v>16726</v>
      </c>
      <c r="AG170" s="86">
        <v>18010</v>
      </c>
      <c r="AH170" s="86">
        <v>19271</v>
      </c>
      <c r="AI170" s="86">
        <v>23457</v>
      </c>
      <c r="AJ170" s="86">
        <v>24966</v>
      </c>
      <c r="AK170" s="86">
        <v>24731</v>
      </c>
      <c r="AL170" s="86">
        <v>30070</v>
      </c>
      <c r="AM170" s="87">
        <v>27009</v>
      </c>
      <c r="AN170" s="99"/>
      <c r="AO170" s="99"/>
      <c r="AP170" s="99"/>
      <c r="AQ170" s="99"/>
      <c r="AR170" s="99"/>
    </row>
    <row r="171" spans="1:44" ht="12" customHeight="1" x14ac:dyDescent="0.2">
      <c r="A171" s="88" t="s">
        <v>404</v>
      </c>
      <c r="B171" s="89" t="s">
        <v>32</v>
      </c>
      <c r="C171" s="89" t="s">
        <v>407</v>
      </c>
      <c r="D171" s="92"/>
      <c r="E171" s="92"/>
      <c r="F171" s="89" t="s">
        <v>408</v>
      </c>
      <c r="G171" s="92"/>
      <c r="H171" s="92"/>
      <c r="I171" s="93"/>
      <c r="J171" s="102" t="s">
        <v>25</v>
      </c>
      <c r="K171" s="94" t="s">
        <v>25</v>
      </c>
      <c r="L171" s="95" t="s">
        <v>52</v>
      </c>
      <c r="M171" s="96" t="s">
        <v>52</v>
      </c>
      <c r="N171" s="96" t="s">
        <v>52</v>
      </c>
      <c r="O171" s="96">
        <v>4636</v>
      </c>
      <c r="P171" s="96">
        <v>4690</v>
      </c>
      <c r="Q171" s="96">
        <v>7767</v>
      </c>
      <c r="R171" s="96">
        <v>8151</v>
      </c>
      <c r="S171" s="96">
        <v>8989</v>
      </c>
      <c r="T171" s="96">
        <v>10487</v>
      </c>
      <c r="U171" s="96">
        <v>9937</v>
      </c>
      <c r="V171" s="96">
        <v>11116</v>
      </c>
      <c r="W171" s="96">
        <v>10374</v>
      </c>
      <c r="X171" s="96">
        <v>12253</v>
      </c>
      <c r="Y171" s="96">
        <v>12954</v>
      </c>
      <c r="Z171" s="96">
        <v>13491</v>
      </c>
      <c r="AA171" s="96">
        <v>13051</v>
      </c>
      <c r="AB171" s="96">
        <v>15178</v>
      </c>
      <c r="AC171" s="96">
        <v>15080</v>
      </c>
      <c r="AD171" s="96">
        <v>15863</v>
      </c>
      <c r="AE171" s="96">
        <v>16334</v>
      </c>
      <c r="AF171" s="96">
        <v>16630</v>
      </c>
      <c r="AG171" s="96">
        <v>17907</v>
      </c>
      <c r="AH171" s="96">
        <v>19178</v>
      </c>
      <c r="AI171" s="96">
        <v>23340</v>
      </c>
      <c r="AJ171" s="96">
        <v>24847</v>
      </c>
      <c r="AK171" s="96">
        <v>24607</v>
      </c>
      <c r="AL171" s="96">
        <v>29901</v>
      </c>
      <c r="AM171" s="97">
        <v>26893</v>
      </c>
      <c r="AN171" s="99"/>
      <c r="AO171" s="99"/>
      <c r="AP171" s="99"/>
      <c r="AQ171" s="99"/>
      <c r="AR171" s="99"/>
    </row>
    <row r="172" spans="1:44" ht="12" customHeight="1" x14ac:dyDescent="0.2">
      <c r="A172" s="88" t="s">
        <v>404</v>
      </c>
      <c r="B172" s="89" t="s">
        <v>36</v>
      </c>
      <c r="C172" s="89" t="s">
        <v>409</v>
      </c>
      <c r="D172" s="92"/>
      <c r="E172" s="92"/>
      <c r="F172" s="89" t="s">
        <v>410</v>
      </c>
      <c r="G172" s="92"/>
      <c r="H172" s="92"/>
      <c r="I172" s="93"/>
      <c r="J172" s="102" t="s">
        <v>25</v>
      </c>
      <c r="K172" s="94" t="s">
        <v>25</v>
      </c>
      <c r="L172" s="95" t="s">
        <v>52</v>
      </c>
      <c r="M172" s="96" t="s">
        <v>52</v>
      </c>
      <c r="N172" s="96" t="s">
        <v>52</v>
      </c>
      <c r="O172" s="96">
        <v>530</v>
      </c>
      <c r="P172" s="96">
        <v>257</v>
      </c>
      <c r="Q172" s="96">
        <v>184</v>
      </c>
      <c r="R172" s="96">
        <v>108</v>
      </c>
      <c r="S172" s="96">
        <v>151</v>
      </c>
      <c r="T172" s="96">
        <v>175</v>
      </c>
      <c r="U172" s="96">
        <v>146</v>
      </c>
      <c r="V172" s="96">
        <v>167</v>
      </c>
      <c r="W172" s="96">
        <v>141</v>
      </c>
      <c r="X172" s="96">
        <v>123</v>
      </c>
      <c r="Y172" s="96">
        <v>30</v>
      </c>
      <c r="Z172" s="96">
        <v>110</v>
      </c>
      <c r="AA172" s="96">
        <v>116</v>
      </c>
      <c r="AB172" s="96">
        <v>50</v>
      </c>
      <c r="AC172" s="96">
        <v>47</v>
      </c>
      <c r="AD172" s="96">
        <v>46</v>
      </c>
      <c r="AE172" s="96">
        <v>96</v>
      </c>
      <c r="AF172" s="96">
        <v>96</v>
      </c>
      <c r="AG172" s="96">
        <v>103</v>
      </c>
      <c r="AH172" s="96">
        <v>93</v>
      </c>
      <c r="AI172" s="96">
        <v>117</v>
      </c>
      <c r="AJ172" s="96">
        <v>119</v>
      </c>
      <c r="AK172" s="96">
        <v>124</v>
      </c>
      <c r="AL172" s="96">
        <v>169</v>
      </c>
      <c r="AM172" s="97">
        <v>116</v>
      </c>
      <c r="AN172" s="99"/>
      <c r="AO172" s="99"/>
      <c r="AP172" s="99"/>
      <c r="AQ172" s="99"/>
      <c r="AR172" s="99"/>
    </row>
    <row r="173" spans="1:44" ht="12" customHeight="1" x14ac:dyDescent="0.2">
      <c r="A173" s="79" t="s">
        <v>411</v>
      </c>
      <c r="B173" s="80" t="s">
        <v>22</v>
      </c>
      <c r="C173" s="80" t="s">
        <v>412</v>
      </c>
      <c r="D173" s="81"/>
      <c r="E173" s="81"/>
      <c r="F173" s="80" t="s">
        <v>413</v>
      </c>
      <c r="G173" s="81"/>
      <c r="H173" s="81"/>
      <c r="I173" s="82"/>
      <c r="J173" s="114" t="s">
        <v>25</v>
      </c>
      <c r="K173" s="84" t="s">
        <v>25</v>
      </c>
      <c r="L173" s="85" t="s">
        <v>52</v>
      </c>
      <c r="M173" s="86" t="s">
        <v>52</v>
      </c>
      <c r="N173" s="86" t="s">
        <v>52</v>
      </c>
      <c r="O173" s="86" t="s">
        <v>52</v>
      </c>
      <c r="P173" s="86" t="s">
        <v>52</v>
      </c>
      <c r="Q173" s="86" t="s">
        <v>52</v>
      </c>
      <c r="R173" s="86" t="s">
        <v>52</v>
      </c>
      <c r="S173" s="86" t="s">
        <v>52</v>
      </c>
      <c r="T173" s="86" t="s">
        <v>52</v>
      </c>
      <c r="U173" s="86" t="s">
        <v>52</v>
      </c>
      <c r="V173" s="86" t="s">
        <v>52</v>
      </c>
      <c r="W173" s="86" t="s">
        <v>52</v>
      </c>
      <c r="X173" s="86" t="s">
        <v>52</v>
      </c>
      <c r="Y173" s="86" t="s">
        <v>52</v>
      </c>
      <c r="Z173" s="86" t="s">
        <v>52</v>
      </c>
      <c r="AA173" s="86">
        <v>6</v>
      </c>
      <c r="AB173" s="86">
        <v>8</v>
      </c>
      <c r="AC173" s="86">
        <v>10</v>
      </c>
      <c r="AD173" s="86">
        <v>14</v>
      </c>
      <c r="AE173" s="86">
        <v>17</v>
      </c>
      <c r="AF173" s="86">
        <v>18</v>
      </c>
      <c r="AG173" s="86">
        <v>17</v>
      </c>
      <c r="AH173" s="86">
        <v>23</v>
      </c>
      <c r="AI173" s="86">
        <v>30</v>
      </c>
      <c r="AJ173" s="86">
        <v>19</v>
      </c>
      <c r="AK173" s="86">
        <v>23</v>
      </c>
      <c r="AL173" s="86">
        <v>29</v>
      </c>
      <c r="AM173" s="87">
        <v>22</v>
      </c>
      <c r="AN173" s="99"/>
      <c r="AO173" s="99"/>
      <c r="AP173" s="99"/>
      <c r="AQ173" s="99"/>
      <c r="AR173" s="99"/>
    </row>
    <row r="174" spans="1:44" ht="12" customHeight="1" x14ac:dyDescent="0.2">
      <c r="A174" s="88" t="s">
        <v>411</v>
      </c>
      <c r="B174" s="89" t="s">
        <v>32</v>
      </c>
      <c r="C174" s="89" t="s">
        <v>412</v>
      </c>
      <c r="D174" s="92"/>
      <c r="E174" s="92"/>
      <c r="F174" s="89" t="s">
        <v>413</v>
      </c>
      <c r="G174" s="92"/>
      <c r="H174" s="92"/>
      <c r="I174" s="93"/>
      <c r="J174" s="102" t="s">
        <v>25</v>
      </c>
      <c r="K174" s="94" t="s">
        <v>25</v>
      </c>
      <c r="L174" s="95" t="s">
        <v>52</v>
      </c>
      <c r="M174" s="96" t="s">
        <v>52</v>
      </c>
      <c r="N174" s="96" t="s">
        <v>52</v>
      </c>
      <c r="O174" s="96" t="s">
        <v>52</v>
      </c>
      <c r="P174" s="96" t="s">
        <v>52</v>
      </c>
      <c r="Q174" s="96" t="s">
        <v>52</v>
      </c>
      <c r="R174" s="96" t="s">
        <v>52</v>
      </c>
      <c r="S174" s="96" t="s">
        <v>52</v>
      </c>
      <c r="T174" s="96" t="s">
        <v>52</v>
      </c>
      <c r="U174" s="96" t="s">
        <v>52</v>
      </c>
      <c r="V174" s="96" t="s">
        <v>52</v>
      </c>
      <c r="W174" s="96" t="s">
        <v>52</v>
      </c>
      <c r="X174" s="96" t="s">
        <v>52</v>
      </c>
      <c r="Y174" s="96" t="s">
        <v>52</v>
      </c>
      <c r="Z174" s="96" t="s">
        <v>52</v>
      </c>
      <c r="AA174" s="96">
        <v>6</v>
      </c>
      <c r="AB174" s="96">
        <v>8</v>
      </c>
      <c r="AC174" s="96">
        <v>10</v>
      </c>
      <c r="AD174" s="96">
        <v>14</v>
      </c>
      <c r="AE174" s="96">
        <v>17</v>
      </c>
      <c r="AF174" s="96">
        <v>18</v>
      </c>
      <c r="AG174" s="96">
        <v>17</v>
      </c>
      <c r="AH174" s="96">
        <v>23</v>
      </c>
      <c r="AI174" s="96">
        <v>30</v>
      </c>
      <c r="AJ174" s="96">
        <v>19</v>
      </c>
      <c r="AK174" s="96">
        <v>23</v>
      </c>
      <c r="AL174" s="96">
        <v>29</v>
      </c>
      <c r="AM174" s="97">
        <v>22</v>
      </c>
      <c r="AN174" s="99"/>
      <c r="AO174" s="99"/>
      <c r="AP174" s="99"/>
      <c r="AQ174" s="99"/>
      <c r="AR174" s="99"/>
    </row>
    <row r="175" spans="1:44" ht="12" customHeight="1" x14ac:dyDescent="0.2">
      <c r="A175" s="79" t="s">
        <v>414</v>
      </c>
      <c r="B175" s="80" t="s">
        <v>22</v>
      </c>
      <c r="C175" s="80" t="s">
        <v>415</v>
      </c>
      <c r="D175" s="81"/>
      <c r="E175" s="81"/>
      <c r="F175" s="80" t="s">
        <v>416</v>
      </c>
      <c r="G175" s="81"/>
      <c r="H175" s="81"/>
      <c r="I175" s="82"/>
      <c r="J175" s="114" t="s">
        <v>25</v>
      </c>
      <c r="K175" s="84" t="s">
        <v>25</v>
      </c>
      <c r="L175" s="85">
        <v>70813</v>
      </c>
      <c r="M175" s="86">
        <v>75067</v>
      </c>
      <c r="N175" s="86">
        <v>78036</v>
      </c>
      <c r="O175" s="86">
        <v>39853</v>
      </c>
      <c r="P175" s="86">
        <v>36919</v>
      </c>
      <c r="Q175" s="86">
        <v>69519</v>
      </c>
      <c r="R175" s="86">
        <v>77280</v>
      </c>
      <c r="S175" s="86">
        <v>78553</v>
      </c>
      <c r="T175" s="86">
        <v>80893</v>
      </c>
      <c r="U175" s="86">
        <v>82759</v>
      </c>
      <c r="V175" s="86">
        <v>85492</v>
      </c>
      <c r="W175" s="86">
        <v>89962</v>
      </c>
      <c r="X175" s="86">
        <v>97190</v>
      </c>
      <c r="Y175" s="86">
        <v>102921</v>
      </c>
      <c r="Z175" s="86">
        <v>102523</v>
      </c>
      <c r="AA175" s="86">
        <v>104195</v>
      </c>
      <c r="AB175" s="86">
        <v>113635</v>
      </c>
      <c r="AC175" s="86">
        <v>116022</v>
      </c>
      <c r="AD175" s="86">
        <v>119462</v>
      </c>
      <c r="AE175" s="86">
        <v>122911</v>
      </c>
      <c r="AF175" s="86">
        <v>129219</v>
      </c>
      <c r="AG175" s="86">
        <v>135437</v>
      </c>
      <c r="AH175" s="86">
        <v>142352</v>
      </c>
      <c r="AI175" s="86">
        <v>153302</v>
      </c>
      <c r="AJ175" s="86">
        <v>160227</v>
      </c>
      <c r="AK175" s="86">
        <v>159486</v>
      </c>
      <c r="AL175" s="86">
        <v>172930</v>
      </c>
      <c r="AM175" s="87">
        <v>178875</v>
      </c>
      <c r="AN175" s="99"/>
      <c r="AO175" s="99"/>
      <c r="AP175" s="99"/>
      <c r="AQ175" s="99"/>
      <c r="AR175" s="99"/>
    </row>
    <row r="176" spans="1:44" ht="12" customHeight="1" x14ac:dyDescent="0.2">
      <c r="A176" s="88" t="s">
        <v>414</v>
      </c>
      <c r="B176" s="89" t="s">
        <v>32</v>
      </c>
      <c r="C176" s="89" t="s">
        <v>417</v>
      </c>
      <c r="D176" s="92"/>
      <c r="E176" s="92"/>
      <c r="F176" s="89" t="s">
        <v>418</v>
      </c>
      <c r="G176" s="92"/>
      <c r="H176" s="92"/>
      <c r="I176" s="93"/>
      <c r="J176" s="102" t="s">
        <v>25</v>
      </c>
      <c r="K176" s="94" t="s">
        <v>25</v>
      </c>
      <c r="L176" s="95">
        <v>70813</v>
      </c>
      <c r="M176" s="96">
        <v>75067</v>
      </c>
      <c r="N176" s="96">
        <v>78036</v>
      </c>
      <c r="O176" s="96">
        <v>35217</v>
      </c>
      <c r="P176" s="96">
        <v>32229</v>
      </c>
      <c r="Q176" s="96">
        <v>61752</v>
      </c>
      <c r="R176" s="96">
        <v>69129</v>
      </c>
      <c r="S176" s="96">
        <v>69564</v>
      </c>
      <c r="T176" s="96">
        <v>70406</v>
      </c>
      <c r="U176" s="96">
        <v>72822</v>
      </c>
      <c r="V176" s="96">
        <v>74376</v>
      </c>
      <c r="W176" s="96">
        <v>79588</v>
      </c>
      <c r="X176" s="96">
        <v>84937</v>
      </c>
      <c r="Y176" s="96">
        <v>89967</v>
      </c>
      <c r="Z176" s="96">
        <v>89032</v>
      </c>
      <c r="AA176" s="96">
        <v>91144</v>
      </c>
      <c r="AB176" s="96">
        <v>98457</v>
      </c>
      <c r="AC176" s="96">
        <v>100942</v>
      </c>
      <c r="AD176" s="96">
        <v>103599</v>
      </c>
      <c r="AE176" s="96">
        <v>106577</v>
      </c>
      <c r="AF176" s="96">
        <v>112589</v>
      </c>
      <c r="AG176" s="96">
        <v>117530</v>
      </c>
      <c r="AH176" s="96">
        <v>123174</v>
      </c>
      <c r="AI176" s="96">
        <v>129962</v>
      </c>
      <c r="AJ176" s="96">
        <v>135380</v>
      </c>
      <c r="AK176" s="96">
        <v>134879</v>
      </c>
      <c r="AL176" s="96">
        <v>143029</v>
      </c>
      <c r="AM176" s="97">
        <v>151982</v>
      </c>
      <c r="AN176" s="99"/>
      <c r="AO176" s="99"/>
      <c r="AP176" s="99"/>
      <c r="AQ176" s="99"/>
      <c r="AR176" s="99"/>
    </row>
    <row r="177" spans="1:44" ht="12" customHeight="1" x14ac:dyDescent="0.2">
      <c r="A177" s="88" t="s">
        <v>414</v>
      </c>
      <c r="B177" s="89" t="s">
        <v>36</v>
      </c>
      <c r="C177" s="89" t="s">
        <v>419</v>
      </c>
      <c r="D177" s="92"/>
      <c r="E177" s="92"/>
      <c r="F177" s="89" t="s">
        <v>408</v>
      </c>
      <c r="G177" s="92"/>
      <c r="H177" s="92"/>
      <c r="I177" s="93"/>
      <c r="J177" s="102" t="s">
        <v>25</v>
      </c>
      <c r="K177" s="94" t="s">
        <v>25</v>
      </c>
      <c r="L177" s="95" t="s">
        <v>52</v>
      </c>
      <c r="M177" s="96" t="s">
        <v>52</v>
      </c>
      <c r="N177" s="96" t="s">
        <v>52</v>
      </c>
      <c r="O177" s="96">
        <v>4636</v>
      </c>
      <c r="P177" s="96">
        <v>4690</v>
      </c>
      <c r="Q177" s="96">
        <v>7767</v>
      </c>
      <c r="R177" s="96">
        <v>8151</v>
      </c>
      <c r="S177" s="96">
        <v>8989</v>
      </c>
      <c r="T177" s="96">
        <v>10487</v>
      </c>
      <c r="U177" s="96">
        <v>9937</v>
      </c>
      <c r="V177" s="96">
        <v>11116</v>
      </c>
      <c r="W177" s="96">
        <v>10374</v>
      </c>
      <c r="X177" s="96">
        <v>12253</v>
      </c>
      <c r="Y177" s="96">
        <v>12954</v>
      </c>
      <c r="Z177" s="96">
        <v>13491</v>
      </c>
      <c r="AA177" s="96">
        <v>13051</v>
      </c>
      <c r="AB177" s="96">
        <v>15178</v>
      </c>
      <c r="AC177" s="96">
        <v>15080</v>
      </c>
      <c r="AD177" s="96">
        <v>15863</v>
      </c>
      <c r="AE177" s="96">
        <v>16334</v>
      </c>
      <c r="AF177" s="96">
        <v>16630</v>
      </c>
      <c r="AG177" s="96">
        <v>17907</v>
      </c>
      <c r="AH177" s="96">
        <v>19178</v>
      </c>
      <c r="AI177" s="96">
        <v>23340</v>
      </c>
      <c r="AJ177" s="96">
        <v>24847</v>
      </c>
      <c r="AK177" s="96">
        <v>24607</v>
      </c>
      <c r="AL177" s="96">
        <v>29901</v>
      </c>
      <c r="AM177" s="97">
        <v>26893</v>
      </c>
      <c r="AN177" s="99"/>
      <c r="AO177" s="99"/>
      <c r="AP177" s="99"/>
      <c r="AQ177" s="99"/>
      <c r="AR177" s="99"/>
    </row>
    <row r="178" spans="1:44" ht="12" customHeight="1" x14ac:dyDescent="0.2">
      <c r="A178" s="79" t="s">
        <v>420</v>
      </c>
      <c r="B178" s="80" t="s">
        <v>22</v>
      </c>
      <c r="C178" s="80" t="s">
        <v>421</v>
      </c>
      <c r="D178" s="81"/>
      <c r="E178" s="81"/>
      <c r="F178" s="80" t="s">
        <v>422</v>
      </c>
      <c r="G178" s="81"/>
      <c r="H178" s="81"/>
      <c r="I178" s="82"/>
      <c r="J178" s="114" t="s">
        <v>25</v>
      </c>
      <c r="K178" s="84" t="s">
        <v>25</v>
      </c>
      <c r="L178" s="85" t="s">
        <v>52</v>
      </c>
      <c r="M178" s="86" t="s">
        <v>52</v>
      </c>
      <c r="N178" s="86" t="s">
        <v>52</v>
      </c>
      <c r="O178" s="86">
        <v>530</v>
      </c>
      <c r="P178" s="86">
        <v>257</v>
      </c>
      <c r="Q178" s="86">
        <v>184</v>
      </c>
      <c r="R178" s="86">
        <v>108</v>
      </c>
      <c r="S178" s="86">
        <v>151</v>
      </c>
      <c r="T178" s="86">
        <v>175</v>
      </c>
      <c r="U178" s="86">
        <v>146</v>
      </c>
      <c r="V178" s="86">
        <v>167</v>
      </c>
      <c r="W178" s="86">
        <v>141</v>
      </c>
      <c r="X178" s="86">
        <v>123</v>
      </c>
      <c r="Y178" s="86">
        <v>30</v>
      </c>
      <c r="Z178" s="86">
        <v>110</v>
      </c>
      <c r="AA178" s="86">
        <v>116</v>
      </c>
      <c r="AB178" s="86">
        <v>50</v>
      </c>
      <c r="AC178" s="86">
        <v>47</v>
      </c>
      <c r="AD178" s="86">
        <v>46</v>
      </c>
      <c r="AE178" s="86">
        <v>96</v>
      </c>
      <c r="AF178" s="86">
        <v>96</v>
      </c>
      <c r="AG178" s="86">
        <v>103</v>
      </c>
      <c r="AH178" s="86">
        <v>93</v>
      </c>
      <c r="AI178" s="86">
        <v>117</v>
      </c>
      <c r="AJ178" s="86">
        <v>119</v>
      </c>
      <c r="AK178" s="86">
        <v>124</v>
      </c>
      <c r="AL178" s="86">
        <v>169</v>
      </c>
      <c r="AM178" s="87">
        <v>116</v>
      </c>
      <c r="AN178" s="99"/>
      <c r="AO178" s="99"/>
      <c r="AP178" s="99"/>
      <c r="AQ178" s="99"/>
      <c r="AR178" s="99"/>
    </row>
    <row r="179" spans="1:44" ht="12" customHeight="1" x14ac:dyDescent="0.2">
      <c r="A179" s="88" t="s">
        <v>420</v>
      </c>
      <c r="B179" s="89" t="s">
        <v>32</v>
      </c>
      <c r="C179" s="89" t="s">
        <v>423</v>
      </c>
      <c r="D179" s="92"/>
      <c r="E179" s="92"/>
      <c r="F179" s="89" t="s">
        <v>422</v>
      </c>
      <c r="G179" s="92"/>
      <c r="H179" s="92"/>
      <c r="I179" s="93"/>
      <c r="J179" s="102" t="s">
        <v>25</v>
      </c>
      <c r="K179" s="94" t="s">
        <v>25</v>
      </c>
      <c r="L179" s="95" t="s">
        <v>52</v>
      </c>
      <c r="M179" s="96" t="s">
        <v>52</v>
      </c>
      <c r="N179" s="96" t="s">
        <v>52</v>
      </c>
      <c r="O179" s="96">
        <v>530</v>
      </c>
      <c r="P179" s="96">
        <v>257</v>
      </c>
      <c r="Q179" s="96">
        <v>184</v>
      </c>
      <c r="R179" s="96">
        <v>108</v>
      </c>
      <c r="S179" s="96">
        <v>151</v>
      </c>
      <c r="T179" s="96">
        <v>175</v>
      </c>
      <c r="U179" s="96">
        <v>146</v>
      </c>
      <c r="V179" s="96">
        <v>167</v>
      </c>
      <c r="W179" s="96">
        <v>141</v>
      </c>
      <c r="X179" s="96">
        <v>123</v>
      </c>
      <c r="Y179" s="96">
        <v>30</v>
      </c>
      <c r="Z179" s="96">
        <v>110</v>
      </c>
      <c r="AA179" s="96">
        <v>116</v>
      </c>
      <c r="AB179" s="96">
        <v>50</v>
      </c>
      <c r="AC179" s="96">
        <v>47</v>
      </c>
      <c r="AD179" s="96">
        <v>46</v>
      </c>
      <c r="AE179" s="96">
        <v>96</v>
      </c>
      <c r="AF179" s="96">
        <v>96</v>
      </c>
      <c r="AG179" s="96">
        <v>103</v>
      </c>
      <c r="AH179" s="96">
        <v>93</v>
      </c>
      <c r="AI179" s="96">
        <v>117</v>
      </c>
      <c r="AJ179" s="96">
        <v>119</v>
      </c>
      <c r="AK179" s="96">
        <v>124</v>
      </c>
      <c r="AL179" s="96">
        <v>169</v>
      </c>
      <c r="AM179" s="97">
        <v>116</v>
      </c>
      <c r="AN179" s="99"/>
      <c r="AO179" s="99"/>
      <c r="AP179" s="99"/>
      <c r="AQ179" s="99"/>
      <c r="AR179" s="99"/>
    </row>
    <row r="180" spans="1:44" ht="12" customHeight="1" x14ac:dyDescent="0.2">
      <c r="A180" s="79" t="s">
        <v>424</v>
      </c>
      <c r="B180" s="80" t="s">
        <v>22</v>
      </c>
      <c r="C180" s="80" t="s">
        <v>425</v>
      </c>
      <c r="D180" s="81"/>
      <c r="E180" s="81"/>
      <c r="F180" s="80" t="s">
        <v>426</v>
      </c>
      <c r="G180" s="81"/>
      <c r="H180" s="81"/>
      <c r="I180" s="82"/>
      <c r="J180" s="114" t="s">
        <v>25</v>
      </c>
      <c r="K180" s="84" t="s">
        <v>25</v>
      </c>
      <c r="L180" s="85">
        <v>10297</v>
      </c>
      <c r="M180" s="86">
        <v>10627</v>
      </c>
      <c r="N180" s="86">
        <v>10040</v>
      </c>
      <c r="O180" s="86">
        <v>110</v>
      </c>
      <c r="P180" s="86">
        <v>185</v>
      </c>
      <c r="Q180" s="86">
        <v>0</v>
      </c>
      <c r="R180" s="86">
        <v>0</v>
      </c>
      <c r="S180" s="86">
        <v>0</v>
      </c>
      <c r="T180" s="86">
        <v>0</v>
      </c>
      <c r="U180" s="86">
        <v>0</v>
      </c>
      <c r="V180" s="86">
        <v>0</v>
      </c>
      <c r="W180" s="86">
        <v>0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  <c r="AC180" s="86">
        <v>0</v>
      </c>
      <c r="AD180" s="86">
        <v>0</v>
      </c>
      <c r="AE180" s="86">
        <v>0</v>
      </c>
      <c r="AF180" s="86">
        <v>0</v>
      </c>
      <c r="AG180" s="86">
        <v>0</v>
      </c>
      <c r="AH180" s="86">
        <v>0</v>
      </c>
      <c r="AI180" s="86">
        <v>0</v>
      </c>
      <c r="AJ180" s="86">
        <v>0</v>
      </c>
      <c r="AK180" s="86">
        <v>0</v>
      </c>
      <c r="AL180" s="86">
        <v>0</v>
      </c>
      <c r="AM180" s="87">
        <v>0</v>
      </c>
      <c r="AN180" s="99"/>
      <c r="AO180" s="99"/>
      <c r="AP180" s="99"/>
      <c r="AQ180" s="99"/>
      <c r="AR180" s="99"/>
    </row>
    <row r="181" spans="1:44" ht="12" customHeight="1" x14ac:dyDescent="0.2">
      <c r="A181" s="88" t="s">
        <v>424</v>
      </c>
      <c r="B181" s="89" t="s">
        <v>32</v>
      </c>
      <c r="C181" s="89" t="s">
        <v>425</v>
      </c>
      <c r="D181" s="92"/>
      <c r="E181" s="92"/>
      <c r="F181" s="89" t="s">
        <v>426</v>
      </c>
      <c r="G181" s="92"/>
      <c r="H181" s="92"/>
      <c r="I181" s="93"/>
      <c r="J181" s="102" t="s">
        <v>25</v>
      </c>
      <c r="K181" s="94" t="s">
        <v>25</v>
      </c>
      <c r="L181" s="95">
        <v>10297</v>
      </c>
      <c r="M181" s="96">
        <v>10627</v>
      </c>
      <c r="N181" s="96">
        <v>10040</v>
      </c>
      <c r="O181" s="96">
        <v>110</v>
      </c>
      <c r="P181" s="96">
        <v>185</v>
      </c>
      <c r="Q181" s="96">
        <v>0</v>
      </c>
      <c r="R181" s="96">
        <v>0</v>
      </c>
      <c r="S181" s="96">
        <v>0</v>
      </c>
      <c r="T181" s="96">
        <v>0</v>
      </c>
      <c r="U181" s="96">
        <v>0</v>
      </c>
      <c r="V181" s="96">
        <v>0</v>
      </c>
      <c r="W181" s="96">
        <v>0</v>
      </c>
      <c r="X181" s="96">
        <v>0</v>
      </c>
      <c r="Y181" s="96">
        <v>0</v>
      </c>
      <c r="Z181" s="96">
        <v>0</v>
      </c>
      <c r="AA181" s="96">
        <v>0</v>
      </c>
      <c r="AB181" s="96">
        <v>0</v>
      </c>
      <c r="AC181" s="96">
        <v>0</v>
      </c>
      <c r="AD181" s="96">
        <v>0</v>
      </c>
      <c r="AE181" s="96">
        <v>0</v>
      </c>
      <c r="AF181" s="96">
        <v>0</v>
      </c>
      <c r="AG181" s="96">
        <v>0</v>
      </c>
      <c r="AH181" s="96">
        <v>0</v>
      </c>
      <c r="AI181" s="96">
        <v>0</v>
      </c>
      <c r="AJ181" s="96">
        <v>0</v>
      </c>
      <c r="AK181" s="96">
        <v>0</v>
      </c>
      <c r="AL181" s="96">
        <v>0</v>
      </c>
      <c r="AM181" s="97">
        <v>0</v>
      </c>
      <c r="AN181" s="99"/>
      <c r="AO181" s="99"/>
      <c r="AP181" s="99"/>
      <c r="AQ181" s="99"/>
      <c r="AR181" s="99"/>
    </row>
    <row r="182" spans="1:44" ht="12" customHeight="1" x14ac:dyDescent="0.2">
      <c r="A182" s="79" t="s">
        <v>427</v>
      </c>
      <c r="B182" s="80" t="s">
        <v>22</v>
      </c>
      <c r="C182" s="80" t="s">
        <v>428</v>
      </c>
      <c r="D182" s="81"/>
      <c r="E182" s="81"/>
      <c r="F182" s="80" t="s">
        <v>429</v>
      </c>
      <c r="G182" s="81"/>
      <c r="H182" s="81"/>
      <c r="I182" s="82"/>
      <c r="J182" s="114" t="s">
        <v>25</v>
      </c>
      <c r="K182" s="84" t="s">
        <v>25</v>
      </c>
      <c r="L182" s="85">
        <v>10297</v>
      </c>
      <c r="M182" s="86">
        <v>10627</v>
      </c>
      <c r="N182" s="86">
        <v>10040</v>
      </c>
      <c r="O182" s="86">
        <v>110</v>
      </c>
      <c r="P182" s="86">
        <v>185</v>
      </c>
      <c r="Q182" s="86">
        <v>0</v>
      </c>
      <c r="R182" s="86">
        <v>0</v>
      </c>
      <c r="S182" s="86">
        <v>0</v>
      </c>
      <c r="T182" s="86">
        <v>0</v>
      </c>
      <c r="U182" s="86">
        <v>0</v>
      </c>
      <c r="V182" s="86">
        <v>0</v>
      </c>
      <c r="W182" s="86">
        <v>0</v>
      </c>
      <c r="X182" s="86">
        <v>0</v>
      </c>
      <c r="Y182" s="86">
        <v>0</v>
      </c>
      <c r="Z182" s="86">
        <v>0</v>
      </c>
      <c r="AA182" s="86">
        <v>0</v>
      </c>
      <c r="AB182" s="86">
        <v>0</v>
      </c>
      <c r="AC182" s="86">
        <v>0</v>
      </c>
      <c r="AD182" s="86">
        <v>0</v>
      </c>
      <c r="AE182" s="86">
        <v>0</v>
      </c>
      <c r="AF182" s="86">
        <v>0</v>
      </c>
      <c r="AG182" s="86">
        <v>0</v>
      </c>
      <c r="AH182" s="86">
        <v>0</v>
      </c>
      <c r="AI182" s="86">
        <v>0</v>
      </c>
      <c r="AJ182" s="86">
        <v>0</v>
      </c>
      <c r="AK182" s="86">
        <v>0</v>
      </c>
      <c r="AL182" s="86">
        <v>0</v>
      </c>
      <c r="AM182" s="87">
        <v>0</v>
      </c>
      <c r="AN182" s="99"/>
      <c r="AO182" s="99"/>
      <c r="AP182" s="99"/>
      <c r="AQ182" s="99"/>
      <c r="AR182" s="99"/>
    </row>
    <row r="183" spans="1:44" ht="12" customHeight="1" x14ac:dyDescent="0.2">
      <c r="A183" s="88" t="s">
        <v>427</v>
      </c>
      <c r="B183" s="89" t="s">
        <v>32</v>
      </c>
      <c r="C183" s="89" t="s">
        <v>430</v>
      </c>
      <c r="D183" s="92"/>
      <c r="E183" s="92"/>
      <c r="F183" s="89" t="s">
        <v>429</v>
      </c>
      <c r="G183" s="92"/>
      <c r="H183" s="92"/>
      <c r="I183" s="93"/>
      <c r="J183" s="102" t="s">
        <v>25</v>
      </c>
      <c r="K183" s="94" t="s">
        <v>25</v>
      </c>
      <c r="L183" s="95">
        <v>10297</v>
      </c>
      <c r="M183" s="96">
        <v>10627</v>
      </c>
      <c r="N183" s="96">
        <v>10040</v>
      </c>
      <c r="O183" s="96">
        <v>110</v>
      </c>
      <c r="P183" s="96">
        <v>185</v>
      </c>
      <c r="Q183" s="96">
        <v>0</v>
      </c>
      <c r="R183" s="96">
        <v>0</v>
      </c>
      <c r="S183" s="96">
        <v>0</v>
      </c>
      <c r="T183" s="96">
        <v>0</v>
      </c>
      <c r="U183" s="96">
        <v>0</v>
      </c>
      <c r="V183" s="96">
        <v>0</v>
      </c>
      <c r="W183" s="96">
        <v>0</v>
      </c>
      <c r="X183" s="96">
        <v>0</v>
      </c>
      <c r="Y183" s="96">
        <v>0</v>
      </c>
      <c r="Z183" s="96">
        <v>0</v>
      </c>
      <c r="AA183" s="96">
        <v>0</v>
      </c>
      <c r="AB183" s="96">
        <v>0</v>
      </c>
      <c r="AC183" s="96">
        <v>0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0</v>
      </c>
      <c r="AK183" s="96">
        <v>0</v>
      </c>
      <c r="AL183" s="96">
        <v>0</v>
      </c>
      <c r="AM183" s="97">
        <v>0</v>
      </c>
      <c r="AN183" s="99"/>
      <c r="AO183" s="99"/>
      <c r="AP183" s="99"/>
      <c r="AQ183" s="99"/>
      <c r="AR183" s="99"/>
    </row>
    <row r="184" spans="1:44" ht="12" customHeight="1" x14ac:dyDescent="0.2">
      <c r="A184" s="79" t="s">
        <v>431</v>
      </c>
      <c r="B184" s="80" t="s">
        <v>22</v>
      </c>
      <c r="C184" s="80" t="s">
        <v>432</v>
      </c>
      <c r="D184" s="81"/>
      <c r="E184" s="81"/>
      <c r="F184" s="80" t="s">
        <v>433</v>
      </c>
      <c r="G184" s="81"/>
      <c r="H184" s="81"/>
      <c r="I184" s="82"/>
      <c r="J184" s="114" t="s">
        <v>25</v>
      </c>
      <c r="K184" s="84" t="s">
        <v>25</v>
      </c>
      <c r="L184" s="85">
        <v>0</v>
      </c>
      <c r="M184" s="86">
        <v>0</v>
      </c>
      <c r="N184" s="86">
        <v>0</v>
      </c>
      <c r="O184" s="86">
        <v>0</v>
      </c>
      <c r="P184" s="86">
        <v>0</v>
      </c>
      <c r="Q184" s="86">
        <v>0</v>
      </c>
      <c r="R184" s="86">
        <v>0</v>
      </c>
      <c r="S184" s="86">
        <v>0</v>
      </c>
      <c r="T184" s="86">
        <v>0</v>
      </c>
      <c r="U184" s="86">
        <v>0</v>
      </c>
      <c r="V184" s="86">
        <v>0</v>
      </c>
      <c r="W184" s="86">
        <v>0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  <c r="AC184" s="86">
        <v>0</v>
      </c>
      <c r="AD184" s="86">
        <v>0</v>
      </c>
      <c r="AE184" s="86">
        <v>0</v>
      </c>
      <c r="AF184" s="86">
        <v>0</v>
      </c>
      <c r="AG184" s="86">
        <v>0</v>
      </c>
      <c r="AH184" s="86">
        <v>0</v>
      </c>
      <c r="AI184" s="86">
        <v>0</v>
      </c>
      <c r="AJ184" s="86">
        <v>0</v>
      </c>
      <c r="AK184" s="86">
        <v>0</v>
      </c>
      <c r="AL184" s="86">
        <v>0</v>
      </c>
      <c r="AM184" s="87">
        <v>0</v>
      </c>
      <c r="AN184" s="99"/>
      <c r="AO184" s="99"/>
      <c r="AP184" s="99"/>
      <c r="AQ184" s="99"/>
      <c r="AR184" s="99"/>
    </row>
    <row r="185" spans="1:44" ht="12" customHeight="1" x14ac:dyDescent="0.2">
      <c r="A185" s="88" t="s">
        <v>431</v>
      </c>
      <c r="B185" s="89" t="s">
        <v>32</v>
      </c>
      <c r="C185" s="89" t="s">
        <v>434</v>
      </c>
      <c r="D185" s="92"/>
      <c r="E185" s="92"/>
      <c r="F185" s="89" t="s">
        <v>433</v>
      </c>
      <c r="G185" s="92"/>
      <c r="H185" s="92"/>
      <c r="I185" s="93"/>
      <c r="J185" s="102" t="s">
        <v>25</v>
      </c>
      <c r="K185" s="130" t="s">
        <v>25</v>
      </c>
      <c r="L185" s="95">
        <v>0</v>
      </c>
      <c r="M185" s="96">
        <v>0</v>
      </c>
      <c r="N185" s="96">
        <v>0</v>
      </c>
      <c r="O185" s="96">
        <v>0</v>
      </c>
      <c r="P185" s="96">
        <v>0</v>
      </c>
      <c r="Q185" s="96">
        <v>0</v>
      </c>
      <c r="R185" s="96">
        <v>0</v>
      </c>
      <c r="S185" s="96">
        <v>0</v>
      </c>
      <c r="T185" s="96">
        <v>0</v>
      </c>
      <c r="U185" s="96">
        <v>0</v>
      </c>
      <c r="V185" s="96">
        <v>0</v>
      </c>
      <c r="W185" s="96">
        <v>0</v>
      </c>
      <c r="X185" s="96">
        <v>0</v>
      </c>
      <c r="Y185" s="96">
        <v>0</v>
      </c>
      <c r="Z185" s="96">
        <v>0</v>
      </c>
      <c r="AA185" s="96">
        <v>0</v>
      </c>
      <c r="AB185" s="96">
        <v>0</v>
      </c>
      <c r="AC185" s="96">
        <v>0</v>
      </c>
      <c r="AD185" s="96">
        <v>0</v>
      </c>
      <c r="AE185" s="96">
        <v>0</v>
      </c>
      <c r="AF185" s="96">
        <v>0</v>
      </c>
      <c r="AG185" s="96">
        <v>0</v>
      </c>
      <c r="AH185" s="96">
        <v>0</v>
      </c>
      <c r="AI185" s="96">
        <v>0</v>
      </c>
      <c r="AJ185" s="96">
        <v>0</v>
      </c>
      <c r="AK185" s="96">
        <v>0</v>
      </c>
      <c r="AL185" s="96">
        <v>0</v>
      </c>
      <c r="AM185" s="97">
        <v>0</v>
      </c>
      <c r="AN185" s="99"/>
      <c r="AO185" s="99"/>
      <c r="AP185" s="99"/>
      <c r="AQ185" s="99"/>
      <c r="AR185" s="99"/>
    </row>
    <row r="186" spans="1:44" ht="12" customHeight="1" x14ac:dyDescent="0.2">
      <c r="A186" s="79" t="s">
        <v>435</v>
      </c>
      <c r="B186" s="80" t="s">
        <v>22</v>
      </c>
      <c r="C186" s="80" t="s">
        <v>436</v>
      </c>
      <c r="D186" s="81"/>
      <c r="E186" s="81"/>
      <c r="F186" s="80" t="s">
        <v>437</v>
      </c>
      <c r="G186" s="81"/>
      <c r="H186" s="81"/>
      <c r="I186" s="82"/>
      <c r="J186" s="114" t="s">
        <v>25</v>
      </c>
      <c r="K186" s="84" t="s">
        <v>25</v>
      </c>
      <c r="L186" s="85">
        <v>30922</v>
      </c>
      <c r="M186" s="86">
        <v>39570</v>
      </c>
      <c r="N186" s="86">
        <v>48682</v>
      </c>
      <c r="O186" s="86">
        <v>57711</v>
      </c>
      <c r="P186" s="86">
        <v>60905</v>
      </c>
      <c r="Q186" s="86">
        <v>49519</v>
      </c>
      <c r="R186" s="86">
        <v>35083</v>
      </c>
      <c r="S186" s="86">
        <v>19373</v>
      </c>
      <c r="T186" s="86">
        <v>19943</v>
      </c>
      <c r="U186" s="86">
        <v>20505</v>
      </c>
      <c r="V186" s="86">
        <v>11970</v>
      </c>
      <c r="W186" s="86">
        <v>2679</v>
      </c>
      <c r="X186" s="86">
        <v>2917</v>
      </c>
      <c r="Y186" s="86">
        <v>2980</v>
      </c>
      <c r="Z186" s="86">
        <v>2916</v>
      </c>
      <c r="AA186" s="86">
        <v>3180</v>
      </c>
      <c r="AB186" s="86">
        <v>3251</v>
      </c>
      <c r="AC186" s="86">
        <v>3091</v>
      </c>
      <c r="AD186" s="86">
        <v>3058</v>
      </c>
      <c r="AE186" s="86">
        <v>3125</v>
      </c>
      <c r="AF186" s="86">
        <v>3183</v>
      </c>
      <c r="AG186" s="86">
        <v>3036</v>
      </c>
      <c r="AH186" s="86">
        <v>3116</v>
      </c>
      <c r="AI186" s="86">
        <v>3120</v>
      </c>
      <c r="AJ186" s="86">
        <v>2976</v>
      </c>
      <c r="AK186" s="86">
        <v>3168</v>
      </c>
      <c r="AL186" s="86">
        <v>3104</v>
      </c>
      <c r="AM186" s="87">
        <v>3228</v>
      </c>
      <c r="AN186" s="99"/>
      <c r="AO186" s="99"/>
      <c r="AP186" s="99"/>
      <c r="AQ186" s="99"/>
      <c r="AR186" s="99"/>
    </row>
    <row r="187" spans="1:44" ht="12" customHeight="1" x14ac:dyDescent="0.2">
      <c r="A187" s="88" t="s">
        <v>435</v>
      </c>
      <c r="B187" s="89" t="s">
        <v>32</v>
      </c>
      <c r="C187" s="89" t="s">
        <v>436</v>
      </c>
      <c r="D187" s="92"/>
      <c r="E187" s="92"/>
      <c r="F187" s="89" t="s">
        <v>437</v>
      </c>
      <c r="G187" s="92"/>
      <c r="H187" s="92"/>
      <c r="I187" s="93"/>
      <c r="J187" s="102" t="s">
        <v>25</v>
      </c>
      <c r="K187" s="94" t="s">
        <v>25</v>
      </c>
      <c r="L187" s="95">
        <v>30922</v>
      </c>
      <c r="M187" s="96">
        <v>39570</v>
      </c>
      <c r="N187" s="96">
        <v>48682</v>
      </c>
      <c r="O187" s="96">
        <v>57711</v>
      </c>
      <c r="P187" s="96">
        <v>60905</v>
      </c>
      <c r="Q187" s="96">
        <v>49519</v>
      </c>
      <c r="R187" s="96">
        <v>35083</v>
      </c>
      <c r="S187" s="96">
        <v>19373</v>
      </c>
      <c r="T187" s="96">
        <v>19943</v>
      </c>
      <c r="U187" s="96">
        <v>20505</v>
      </c>
      <c r="V187" s="96">
        <v>11970</v>
      </c>
      <c r="W187" s="96">
        <v>2679</v>
      </c>
      <c r="X187" s="96">
        <v>2917</v>
      </c>
      <c r="Y187" s="96">
        <v>2980</v>
      </c>
      <c r="Z187" s="96">
        <v>2916</v>
      </c>
      <c r="AA187" s="96">
        <v>3180</v>
      </c>
      <c r="AB187" s="96">
        <v>3251</v>
      </c>
      <c r="AC187" s="96">
        <v>3091</v>
      </c>
      <c r="AD187" s="96">
        <v>3058</v>
      </c>
      <c r="AE187" s="96">
        <v>3125</v>
      </c>
      <c r="AF187" s="96">
        <v>3183</v>
      </c>
      <c r="AG187" s="96">
        <v>3036</v>
      </c>
      <c r="AH187" s="96">
        <v>3116</v>
      </c>
      <c r="AI187" s="96">
        <v>3120</v>
      </c>
      <c r="AJ187" s="96">
        <v>2976</v>
      </c>
      <c r="AK187" s="96">
        <v>3168</v>
      </c>
      <c r="AL187" s="96">
        <v>3104</v>
      </c>
      <c r="AM187" s="97">
        <v>3228</v>
      </c>
      <c r="AN187" s="99"/>
      <c r="AO187" s="99"/>
      <c r="AP187" s="99"/>
      <c r="AQ187" s="99"/>
      <c r="AR187" s="99"/>
    </row>
    <row r="188" spans="1:44" ht="12" customHeight="1" x14ac:dyDescent="0.2">
      <c r="A188" s="79" t="s">
        <v>438</v>
      </c>
      <c r="B188" s="80" t="s">
        <v>22</v>
      </c>
      <c r="C188" s="80" t="s">
        <v>439</v>
      </c>
      <c r="D188" s="81"/>
      <c r="E188" s="81"/>
      <c r="F188" s="80" t="s">
        <v>440</v>
      </c>
      <c r="G188" s="81"/>
      <c r="H188" s="81"/>
      <c r="I188" s="82"/>
      <c r="J188" s="114" t="s">
        <v>25</v>
      </c>
      <c r="K188" s="84" t="s">
        <v>25</v>
      </c>
      <c r="L188" s="85">
        <v>9262</v>
      </c>
      <c r="M188" s="86">
        <v>9628</v>
      </c>
      <c r="N188" s="86">
        <v>10062</v>
      </c>
      <c r="O188" s="86">
        <v>57711</v>
      </c>
      <c r="P188" s="86">
        <v>60905</v>
      </c>
      <c r="Q188" s="86">
        <v>49519</v>
      </c>
      <c r="R188" s="86">
        <v>35083</v>
      </c>
      <c r="S188" s="86">
        <v>19373</v>
      </c>
      <c r="T188" s="86">
        <v>19943</v>
      </c>
      <c r="U188" s="86">
        <v>20505</v>
      </c>
      <c r="V188" s="86">
        <v>11970</v>
      </c>
      <c r="W188" s="86">
        <v>2679</v>
      </c>
      <c r="X188" s="86">
        <v>2917</v>
      </c>
      <c r="Y188" s="86">
        <v>2980</v>
      </c>
      <c r="Z188" s="86">
        <v>2916</v>
      </c>
      <c r="AA188" s="86">
        <v>3180</v>
      </c>
      <c r="AB188" s="86">
        <v>3251</v>
      </c>
      <c r="AC188" s="86">
        <v>3091</v>
      </c>
      <c r="AD188" s="86">
        <v>3058</v>
      </c>
      <c r="AE188" s="86">
        <v>3125</v>
      </c>
      <c r="AF188" s="86">
        <v>3183</v>
      </c>
      <c r="AG188" s="86">
        <v>3036</v>
      </c>
      <c r="AH188" s="86">
        <v>3116</v>
      </c>
      <c r="AI188" s="86">
        <v>3120</v>
      </c>
      <c r="AJ188" s="86">
        <v>2976</v>
      </c>
      <c r="AK188" s="86">
        <v>3168</v>
      </c>
      <c r="AL188" s="86">
        <v>3104</v>
      </c>
      <c r="AM188" s="87">
        <v>3228</v>
      </c>
      <c r="AN188" s="99"/>
      <c r="AO188" s="99"/>
      <c r="AP188" s="99"/>
      <c r="AQ188" s="99"/>
      <c r="AR188" s="99"/>
    </row>
    <row r="189" spans="1:44" ht="12" customHeight="1" x14ac:dyDescent="0.2">
      <c r="A189" s="88" t="s">
        <v>438</v>
      </c>
      <c r="B189" s="89" t="s">
        <v>32</v>
      </c>
      <c r="C189" s="89" t="s">
        <v>441</v>
      </c>
      <c r="D189" s="92"/>
      <c r="E189" s="92"/>
      <c r="F189" s="89" t="s">
        <v>440</v>
      </c>
      <c r="G189" s="92"/>
      <c r="H189" s="92"/>
      <c r="I189" s="93"/>
      <c r="J189" s="102" t="s">
        <v>25</v>
      </c>
      <c r="K189" s="94" t="s">
        <v>25</v>
      </c>
      <c r="L189" s="95">
        <v>9262</v>
      </c>
      <c r="M189" s="96">
        <v>9628</v>
      </c>
      <c r="N189" s="96">
        <v>10062</v>
      </c>
      <c r="O189" s="96">
        <v>57711</v>
      </c>
      <c r="P189" s="96">
        <v>60905</v>
      </c>
      <c r="Q189" s="96">
        <v>49519</v>
      </c>
      <c r="R189" s="96">
        <v>35083</v>
      </c>
      <c r="S189" s="96">
        <v>19373</v>
      </c>
      <c r="T189" s="96">
        <v>19943</v>
      </c>
      <c r="U189" s="96">
        <v>20505</v>
      </c>
      <c r="V189" s="96">
        <v>11970</v>
      </c>
      <c r="W189" s="96">
        <v>2679</v>
      </c>
      <c r="X189" s="96">
        <v>2917</v>
      </c>
      <c r="Y189" s="96">
        <v>2980</v>
      </c>
      <c r="Z189" s="96">
        <v>2916</v>
      </c>
      <c r="AA189" s="96">
        <v>3180</v>
      </c>
      <c r="AB189" s="96">
        <v>3251</v>
      </c>
      <c r="AC189" s="96">
        <v>3091</v>
      </c>
      <c r="AD189" s="96">
        <v>3058</v>
      </c>
      <c r="AE189" s="96">
        <v>3125</v>
      </c>
      <c r="AF189" s="96">
        <v>3183</v>
      </c>
      <c r="AG189" s="96">
        <v>3036</v>
      </c>
      <c r="AH189" s="96">
        <v>3116</v>
      </c>
      <c r="AI189" s="96">
        <v>3120</v>
      </c>
      <c r="AJ189" s="96">
        <v>2976</v>
      </c>
      <c r="AK189" s="96">
        <v>3168</v>
      </c>
      <c r="AL189" s="96">
        <v>3104</v>
      </c>
      <c r="AM189" s="97">
        <v>3228</v>
      </c>
      <c r="AN189" s="99"/>
      <c r="AO189" s="99"/>
      <c r="AP189" s="99"/>
      <c r="AQ189" s="99"/>
      <c r="AR189" s="99"/>
    </row>
    <row r="190" spans="1:44" ht="12" customHeight="1" x14ac:dyDescent="0.2">
      <c r="A190" s="79" t="s">
        <v>442</v>
      </c>
      <c r="B190" s="80" t="s">
        <v>22</v>
      </c>
      <c r="C190" s="80" t="s">
        <v>443</v>
      </c>
      <c r="D190" s="81"/>
      <c r="E190" s="81"/>
      <c r="F190" s="80" t="s">
        <v>444</v>
      </c>
      <c r="G190" s="81"/>
      <c r="H190" s="81"/>
      <c r="I190" s="82"/>
      <c r="J190" s="114" t="s">
        <v>25</v>
      </c>
      <c r="K190" s="84" t="s">
        <v>25</v>
      </c>
      <c r="L190" s="85">
        <v>21660</v>
      </c>
      <c r="M190" s="86">
        <v>29942</v>
      </c>
      <c r="N190" s="86">
        <v>38620</v>
      </c>
      <c r="O190" s="86" t="s">
        <v>52</v>
      </c>
      <c r="P190" s="86" t="s">
        <v>52</v>
      </c>
      <c r="Q190" s="86" t="s">
        <v>52</v>
      </c>
      <c r="R190" s="86" t="s">
        <v>52</v>
      </c>
      <c r="S190" s="86" t="s">
        <v>52</v>
      </c>
      <c r="T190" s="86" t="s">
        <v>52</v>
      </c>
      <c r="U190" s="86" t="s">
        <v>52</v>
      </c>
      <c r="V190" s="86" t="s">
        <v>52</v>
      </c>
      <c r="W190" s="86" t="s">
        <v>52</v>
      </c>
      <c r="X190" s="86" t="s">
        <v>52</v>
      </c>
      <c r="Y190" s="86" t="s">
        <v>52</v>
      </c>
      <c r="Z190" s="86" t="s">
        <v>52</v>
      </c>
      <c r="AA190" s="86" t="s">
        <v>52</v>
      </c>
      <c r="AB190" s="86" t="s">
        <v>52</v>
      </c>
      <c r="AC190" s="86" t="s">
        <v>52</v>
      </c>
      <c r="AD190" s="86" t="s">
        <v>52</v>
      </c>
      <c r="AE190" s="86" t="s">
        <v>52</v>
      </c>
      <c r="AF190" s="86" t="s">
        <v>52</v>
      </c>
      <c r="AG190" s="86" t="s">
        <v>52</v>
      </c>
      <c r="AH190" s="86" t="s">
        <v>52</v>
      </c>
      <c r="AI190" s="86" t="s">
        <v>52</v>
      </c>
      <c r="AJ190" s="86" t="s">
        <v>52</v>
      </c>
      <c r="AK190" s="86" t="s">
        <v>52</v>
      </c>
      <c r="AL190" s="86" t="s">
        <v>52</v>
      </c>
      <c r="AM190" s="87" t="s">
        <v>52</v>
      </c>
      <c r="AN190" s="99"/>
      <c r="AO190" s="99"/>
      <c r="AP190" s="99"/>
      <c r="AQ190" s="99"/>
      <c r="AR190" s="99"/>
    </row>
    <row r="191" spans="1:44" ht="12" customHeight="1" x14ac:dyDescent="0.2">
      <c r="A191" s="88" t="s">
        <v>442</v>
      </c>
      <c r="B191" s="89" t="s">
        <v>32</v>
      </c>
      <c r="C191" s="89" t="s">
        <v>445</v>
      </c>
      <c r="D191" s="92"/>
      <c r="E191" s="92"/>
      <c r="F191" s="89" t="s">
        <v>444</v>
      </c>
      <c r="G191" s="92"/>
      <c r="H191" s="92"/>
      <c r="I191" s="93"/>
      <c r="J191" s="102" t="s">
        <v>25</v>
      </c>
      <c r="K191" s="94" t="s">
        <v>25</v>
      </c>
      <c r="L191" s="95">
        <v>21660</v>
      </c>
      <c r="M191" s="96">
        <v>29942</v>
      </c>
      <c r="N191" s="96">
        <v>38620</v>
      </c>
      <c r="O191" s="96" t="s">
        <v>52</v>
      </c>
      <c r="P191" s="96" t="s">
        <v>52</v>
      </c>
      <c r="Q191" s="96" t="s">
        <v>52</v>
      </c>
      <c r="R191" s="96" t="s">
        <v>52</v>
      </c>
      <c r="S191" s="96" t="s">
        <v>52</v>
      </c>
      <c r="T191" s="96" t="s">
        <v>52</v>
      </c>
      <c r="U191" s="96" t="s">
        <v>52</v>
      </c>
      <c r="V191" s="96" t="s">
        <v>52</v>
      </c>
      <c r="W191" s="96" t="s">
        <v>52</v>
      </c>
      <c r="X191" s="96" t="s">
        <v>52</v>
      </c>
      <c r="Y191" s="96" t="s">
        <v>52</v>
      </c>
      <c r="Z191" s="96" t="s">
        <v>52</v>
      </c>
      <c r="AA191" s="96" t="s">
        <v>52</v>
      </c>
      <c r="AB191" s="96" t="s">
        <v>52</v>
      </c>
      <c r="AC191" s="96" t="s">
        <v>52</v>
      </c>
      <c r="AD191" s="96" t="s">
        <v>52</v>
      </c>
      <c r="AE191" s="96" t="s">
        <v>52</v>
      </c>
      <c r="AF191" s="96" t="s">
        <v>52</v>
      </c>
      <c r="AG191" s="96" t="s">
        <v>52</v>
      </c>
      <c r="AH191" s="96" t="s">
        <v>52</v>
      </c>
      <c r="AI191" s="96" t="s">
        <v>52</v>
      </c>
      <c r="AJ191" s="96" t="s">
        <v>52</v>
      </c>
      <c r="AK191" s="96" t="s">
        <v>52</v>
      </c>
      <c r="AL191" s="96" t="s">
        <v>52</v>
      </c>
      <c r="AM191" s="97" t="s">
        <v>52</v>
      </c>
      <c r="AN191" s="99"/>
      <c r="AO191" s="99"/>
      <c r="AP191" s="99"/>
      <c r="AQ191" s="99"/>
      <c r="AR191" s="99"/>
    </row>
    <row r="192" spans="1:44" ht="12" customHeight="1" x14ac:dyDescent="0.2">
      <c r="A192" s="79" t="s">
        <v>446</v>
      </c>
      <c r="B192" s="80" t="s">
        <v>22</v>
      </c>
      <c r="C192" s="80" t="s">
        <v>447</v>
      </c>
      <c r="D192" s="81"/>
      <c r="E192" s="81"/>
      <c r="F192" s="80" t="s">
        <v>448</v>
      </c>
      <c r="G192" s="81"/>
      <c r="H192" s="81"/>
      <c r="I192" s="82"/>
      <c r="J192" s="114" t="s">
        <v>25</v>
      </c>
      <c r="K192" s="84" t="s">
        <v>25</v>
      </c>
      <c r="L192" s="85">
        <v>30922</v>
      </c>
      <c r="M192" s="86">
        <v>39570</v>
      </c>
      <c r="N192" s="86">
        <v>48682</v>
      </c>
      <c r="O192" s="86">
        <v>57711</v>
      </c>
      <c r="P192" s="86">
        <v>60905</v>
      </c>
      <c r="Q192" s="86">
        <v>49519</v>
      </c>
      <c r="R192" s="86">
        <v>35083</v>
      </c>
      <c r="S192" s="86">
        <v>19373</v>
      </c>
      <c r="T192" s="86">
        <v>19943</v>
      </c>
      <c r="U192" s="86">
        <v>20505</v>
      </c>
      <c r="V192" s="86">
        <v>11970</v>
      </c>
      <c r="W192" s="86">
        <v>2679</v>
      </c>
      <c r="X192" s="86">
        <v>2917</v>
      </c>
      <c r="Y192" s="86">
        <v>2980</v>
      </c>
      <c r="Z192" s="86">
        <v>2916</v>
      </c>
      <c r="AA192" s="86">
        <v>3180</v>
      </c>
      <c r="AB192" s="86">
        <v>3251</v>
      </c>
      <c r="AC192" s="86">
        <v>3091</v>
      </c>
      <c r="AD192" s="86">
        <v>3058</v>
      </c>
      <c r="AE192" s="86">
        <v>3125</v>
      </c>
      <c r="AF192" s="86">
        <v>3183</v>
      </c>
      <c r="AG192" s="86">
        <v>3036</v>
      </c>
      <c r="AH192" s="86">
        <v>3116</v>
      </c>
      <c r="AI192" s="86">
        <v>3120</v>
      </c>
      <c r="AJ192" s="86">
        <v>2976</v>
      </c>
      <c r="AK192" s="86">
        <v>3168</v>
      </c>
      <c r="AL192" s="86">
        <v>3104</v>
      </c>
      <c r="AM192" s="87">
        <v>3228</v>
      </c>
      <c r="AN192" s="99"/>
      <c r="AO192" s="99"/>
      <c r="AP192" s="99"/>
      <c r="AQ192" s="99"/>
      <c r="AR192" s="99"/>
    </row>
    <row r="193" spans="1:44" ht="12" customHeight="1" x14ac:dyDescent="0.2">
      <c r="A193" s="88" t="s">
        <v>446</v>
      </c>
      <c r="B193" s="89" t="s">
        <v>32</v>
      </c>
      <c r="C193" s="89" t="s">
        <v>447</v>
      </c>
      <c r="D193" s="92"/>
      <c r="E193" s="92"/>
      <c r="F193" s="89" t="s">
        <v>448</v>
      </c>
      <c r="G193" s="92"/>
      <c r="H193" s="92"/>
      <c r="I193" s="93"/>
      <c r="J193" s="102" t="s">
        <v>25</v>
      </c>
      <c r="K193" s="94" t="s">
        <v>25</v>
      </c>
      <c r="L193" s="95">
        <v>30922</v>
      </c>
      <c r="M193" s="96">
        <v>39570</v>
      </c>
      <c r="N193" s="96">
        <v>48682</v>
      </c>
      <c r="O193" s="96">
        <v>57711</v>
      </c>
      <c r="P193" s="96">
        <v>60905</v>
      </c>
      <c r="Q193" s="96">
        <v>49519</v>
      </c>
      <c r="R193" s="96">
        <v>35083</v>
      </c>
      <c r="S193" s="96">
        <v>19373</v>
      </c>
      <c r="T193" s="96">
        <v>19943</v>
      </c>
      <c r="U193" s="96">
        <v>20505</v>
      </c>
      <c r="V193" s="96">
        <v>11970</v>
      </c>
      <c r="W193" s="96">
        <v>2679</v>
      </c>
      <c r="X193" s="96">
        <v>2917</v>
      </c>
      <c r="Y193" s="96">
        <v>2980</v>
      </c>
      <c r="Z193" s="96">
        <v>2916</v>
      </c>
      <c r="AA193" s="96">
        <v>3180</v>
      </c>
      <c r="AB193" s="96">
        <v>3251</v>
      </c>
      <c r="AC193" s="96">
        <v>3091</v>
      </c>
      <c r="AD193" s="96">
        <v>3058</v>
      </c>
      <c r="AE193" s="96">
        <v>3125</v>
      </c>
      <c r="AF193" s="96">
        <v>3183</v>
      </c>
      <c r="AG193" s="96">
        <v>3036</v>
      </c>
      <c r="AH193" s="96">
        <v>3116</v>
      </c>
      <c r="AI193" s="96">
        <v>3120</v>
      </c>
      <c r="AJ193" s="96">
        <v>2976</v>
      </c>
      <c r="AK193" s="96">
        <v>3168</v>
      </c>
      <c r="AL193" s="96">
        <v>3104</v>
      </c>
      <c r="AM193" s="97">
        <v>3228</v>
      </c>
      <c r="AN193" s="99"/>
      <c r="AO193" s="99"/>
      <c r="AP193" s="99"/>
      <c r="AQ193" s="99"/>
      <c r="AR193" s="99"/>
    </row>
    <row r="194" spans="1:44" ht="12" customHeight="1" x14ac:dyDescent="0.2">
      <c r="A194" s="79" t="s">
        <v>449</v>
      </c>
      <c r="B194" s="80" t="s">
        <v>22</v>
      </c>
      <c r="C194" s="80" t="s">
        <v>450</v>
      </c>
      <c r="D194" s="81"/>
      <c r="E194" s="81"/>
      <c r="F194" s="80" t="s">
        <v>451</v>
      </c>
      <c r="G194" s="81"/>
      <c r="H194" s="81"/>
      <c r="I194" s="82"/>
      <c r="J194" s="114" t="s">
        <v>25</v>
      </c>
      <c r="K194" s="84" t="s">
        <v>25</v>
      </c>
      <c r="L194" s="85">
        <v>28993</v>
      </c>
      <c r="M194" s="86">
        <v>37539</v>
      </c>
      <c r="N194" s="86">
        <v>46437</v>
      </c>
      <c r="O194" s="86">
        <v>56687</v>
      </c>
      <c r="P194" s="86">
        <v>59964</v>
      </c>
      <c r="Q194" s="86">
        <v>47521</v>
      </c>
      <c r="R194" s="86">
        <v>33037</v>
      </c>
      <c r="S194" s="86">
        <v>17246</v>
      </c>
      <c r="T194" s="86">
        <v>17761</v>
      </c>
      <c r="U194" s="86">
        <v>18223</v>
      </c>
      <c r="V194" s="86">
        <v>9506</v>
      </c>
      <c r="W194" s="86" t="s">
        <v>52</v>
      </c>
      <c r="X194" s="86" t="s">
        <v>52</v>
      </c>
      <c r="Y194" s="86" t="s">
        <v>52</v>
      </c>
      <c r="Z194" s="86" t="s">
        <v>52</v>
      </c>
      <c r="AA194" s="86" t="s">
        <v>52</v>
      </c>
      <c r="AB194" s="86" t="s">
        <v>52</v>
      </c>
      <c r="AC194" s="86" t="s">
        <v>52</v>
      </c>
      <c r="AD194" s="86" t="s">
        <v>52</v>
      </c>
      <c r="AE194" s="86" t="s">
        <v>52</v>
      </c>
      <c r="AF194" s="86" t="s">
        <v>52</v>
      </c>
      <c r="AG194" s="86" t="s">
        <v>52</v>
      </c>
      <c r="AH194" s="86" t="s">
        <v>52</v>
      </c>
      <c r="AI194" s="86" t="s">
        <v>52</v>
      </c>
      <c r="AJ194" s="86" t="s">
        <v>52</v>
      </c>
      <c r="AK194" s="86" t="s">
        <v>52</v>
      </c>
      <c r="AL194" s="86" t="s">
        <v>52</v>
      </c>
      <c r="AM194" s="87" t="s">
        <v>52</v>
      </c>
      <c r="AN194" s="99"/>
      <c r="AO194" s="99"/>
      <c r="AP194" s="99"/>
      <c r="AQ194" s="99"/>
      <c r="AR194" s="99"/>
    </row>
    <row r="195" spans="1:44" ht="12" customHeight="1" x14ac:dyDescent="0.2">
      <c r="A195" s="88" t="s">
        <v>449</v>
      </c>
      <c r="B195" s="89" t="s">
        <v>32</v>
      </c>
      <c r="C195" s="89" t="s">
        <v>450</v>
      </c>
      <c r="D195" s="92"/>
      <c r="E195" s="92"/>
      <c r="F195" s="89" t="s">
        <v>451</v>
      </c>
      <c r="G195" s="92"/>
      <c r="H195" s="92"/>
      <c r="I195" s="93"/>
      <c r="J195" s="129" t="s">
        <v>452</v>
      </c>
      <c r="K195" s="94" t="s">
        <v>25</v>
      </c>
      <c r="L195" s="95">
        <v>28993</v>
      </c>
      <c r="M195" s="96">
        <v>37539</v>
      </c>
      <c r="N195" s="96">
        <v>46437</v>
      </c>
      <c r="O195" s="96">
        <v>56687</v>
      </c>
      <c r="P195" s="96">
        <v>59964</v>
      </c>
      <c r="Q195" s="96">
        <v>47521</v>
      </c>
      <c r="R195" s="96">
        <v>33037</v>
      </c>
      <c r="S195" s="96">
        <v>17246</v>
      </c>
      <c r="T195" s="96">
        <v>17761</v>
      </c>
      <c r="U195" s="96">
        <v>18223</v>
      </c>
      <c r="V195" s="96">
        <v>9506</v>
      </c>
      <c r="W195" s="96" t="s">
        <v>52</v>
      </c>
      <c r="X195" s="96" t="s">
        <v>52</v>
      </c>
      <c r="Y195" s="96" t="s">
        <v>52</v>
      </c>
      <c r="Z195" s="96" t="s">
        <v>52</v>
      </c>
      <c r="AA195" s="96" t="s">
        <v>52</v>
      </c>
      <c r="AB195" s="96" t="s">
        <v>52</v>
      </c>
      <c r="AC195" s="96" t="s">
        <v>52</v>
      </c>
      <c r="AD195" s="96" t="s">
        <v>52</v>
      </c>
      <c r="AE195" s="96" t="s">
        <v>52</v>
      </c>
      <c r="AF195" s="96" t="s">
        <v>52</v>
      </c>
      <c r="AG195" s="96" t="s">
        <v>52</v>
      </c>
      <c r="AH195" s="96" t="s">
        <v>52</v>
      </c>
      <c r="AI195" s="96" t="s">
        <v>52</v>
      </c>
      <c r="AJ195" s="96" t="s">
        <v>52</v>
      </c>
      <c r="AK195" s="96" t="s">
        <v>52</v>
      </c>
      <c r="AL195" s="96" t="s">
        <v>52</v>
      </c>
      <c r="AM195" s="97" t="s">
        <v>52</v>
      </c>
      <c r="AN195" s="99"/>
      <c r="AO195" s="99"/>
      <c r="AP195" s="99"/>
      <c r="AQ195" s="99"/>
      <c r="AR195" s="99"/>
    </row>
    <row r="196" spans="1:44" ht="12" customHeight="1" x14ac:dyDescent="0.2">
      <c r="A196" s="79" t="s">
        <v>453</v>
      </c>
      <c r="B196" s="80" t="s">
        <v>22</v>
      </c>
      <c r="C196" s="80" t="s">
        <v>454</v>
      </c>
      <c r="D196" s="81"/>
      <c r="E196" s="81"/>
      <c r="F196" s="80" t="s">
        <v>455</v>
      </c>
      <c r="G196" s="81"/>
      <c r="H196" s="81"/>
      <c r="I196" s="82"/>
      <c r="J196" s="114" t="s">
        <v>25</v>
      </c>
      <c r="K196" s="84" t="s">
        <v>25</v>
      </c>
      <c r="L196" s="85">
        <v>1929</v>
      </c>
      <c r="M196" s="86">
        <v>2031</v>
      </c>
      <c r="N196" s="86">
        <v>2245</v>
      </c>
      <c r="O196" s="86">
        <v>1024</v>
      </c>
      <c r="P196" s="86">
        <v>941</v>
      </c>
      <c r="Q196" s="86">
        <v>1998</v>
      </c>
      <c r="R196" s="86">
        <v>2046</v>
      </c>
      <c r="S196" s="86">
        <v>2127</v>
      </c>
      <c r="T196" s="86">
        <v>2182</v>
      </c>
      <c r="U196" s="86">
        <v>2282</v>
      </c>
      <c r="V196" s="86">
        <v>2464</v>
      </c>
      <c r="W196" s="86">
        <v>2679</v>
      </c>
      <c r="X196" s="86">
        <v>2917</v>
      </c>
      <c r="Y196" s="86">
        <v>2980</v>
      </c>
      <c r="Z196" s="86">
        <v>2916</v>
      </c>
      <c r="AA196" s="86">
        <v>3180</v>
      </c>
      <c r="AB196" s="86">
        <v>3251</v>
      </c>
      <c r="AC196" s="86">
        <v>3091</v>
      </c>
      <c r="AD196" s="86">
        <v>3058</v>
      </c>
      <c r="AE196" s="86">
        <v>3125</v>
      </c>
      <c r="AF196" s="86">
        <v>3183</v>
      </c>
      <c r="AG196" s="86">
        <v>3036</v>
      </c>
      <c r="AH196" s="86">
        <v>3116</v>
      </c>
      <c r="AI196" s="86">
        <v>3120</v>
      </c>
      <c r="AJ196" s="86">
        <v>2976</v>
      </c>
      <c r="AK196" s="86">
        <v>3168</v>
      </c>
      <c r="AL196" s="86">
        <v>3104</v>
      </c>
      <c r="AM196" s="87">
        <v>3228</v>
      </c>
      <c r="AN196" s="99"/>
      <c r="AO196" s="99"/>
      <c r="AP196" s="99"/>
      <c r="AQ196" s="99"/>
      <c r="AR196" s="99"/>
    </row>
    <row r="197" spans="1:44" ht="12" customHeight="1" x14ac:dyDescent="0.2">
      <c r="A197" s="88" t="s">
        <v>453</v>
      </c>
      <c r="B197" s="89" t="s">
        <v>32</v>
      </c>
      <c r="C197" s="89" t="s">
        <v>454</v>
      </c>
      <c r="D197" s="92"/>
      <c r="E197" s="92"/>
      <c r="F197" s="89" t="s">
        <v>455</v>
      </c>
      <c r="G197" s="92"/>
      <c r="H197" s="92"/>
      <c r="I197" s="93"/>
      <c r="J197" s="129" t="s">
        <v>238</v>
      </c>
      <c r="K197" s="94" t="s">
        <v>25</v>
      </c>
      <c r="L197" s="95">
        <v>1929</v>
      </c>
      <c r="M197" s="96">
        <v>2031</v>
      </c>
      <c r="N197" s="96">
        <v>2245</v>
      </c>
      <c r="O197" s="96">
        <v>1024</v>
      </c>
      <c r="P197" s="96">
        <v>941</v>
      </c>
      <c r="Q197" s="96">
        <v>1998</v>
      </c>
      <c r="R197" s="96">
        <v>2046</v>
      </c>
      <c r="S197" s="96">
        <v>2127</v>
      </c>
      <c r="T197" s="96">
        <v>2182</v>
      </c>
      <c r="U197" s="96">
        <v>2282</v>
      </c>
      <c r="V197" s="96">
        <v>2464</v>
      </c>
      <c r="W197" s="96">
        <v>2679</v>
      </c>
      <c r="X197" s="96">
        <v>2917</v>
      </c>
      <c r="Y197" s="96">
        <v>2980</v>
      </c>
      <c r="Z197" s="96">
        <v>2916</v>
      </c>
      <c r="AA197" s="96">
        <v>3180</v>
      </c>
      <c r="AB197" s="96">
        <v>3251</v>
      </c>
      <c r="AC197" s="96">
        <v>3091</v>
      </c>
      <c r="AD197" s="96">
        <v>3058</v>
      </c>
      <c r="AE197" s="96">
        <v>3125</v>
      </c>
      <c r="AF197" s="96">
        <v>3183</v>
      </c>
      <c r="AG197" s="96">
        <v>3036</v>
      </c>
      <c r="AH197" s="96">
        <v>3116</v>
      </c>
      <c r="AI197" s="96">
        <v>3120</v>
      </c>
      <c r="AJ197" s="96">
        <v>2976</v>
      </c>
      <c r="AK197" s="96">
        <v>3168</v>
      </c>
      <c r="AL197" s="96">
        <v>3104</v>
      </c>
      <c r="AM197" s="97">
        <v>3228</v>
      </c>
      <c r="AN197" s="99"/>
      <c r="AO197" s="99"/>
      <c r="AP197" s="99"/>
      <c r="AQ197" s="99"/>
      <c r="AR197" s="99"/>
    </row>
    <row r="198" spans="1:44" ht="12" customHeight="1" x14ac:dyDescent="0.2">
      <c r="A198" s="79" t="s">
        <v>456</v>
      </c>
      <c r="B198" s="80" t="s">
        <v>22</v>
      </c>
      <c r="C198" s="80"/>
      <c r="D198" s="81"/>
      <c r="E198" s="81"/>
      <c r="F198" s="80" t="s">
        <v>457</v>
      </c>
      <c r="G198" s="81"/>
      <c r="H198" s="81"/>
      <c r="I198" s="82"/>
      <c r="J198" s="114" t="s">
        <v>25</v>
      </c>
      <c r="K198" s="84" t="s">
        <v>25</v>
      </c>
      <c r="L198" s="85" t="s">
        <v>52</v>
      </c>
      <c r="M198" s="86" t="s">
        <v>52</v>
      </c>
      <c r="N198" s="86" t="s">
        <v>52</v>
      </c>
      <c r="O198" s="86" t="s">
        <v>52</v>
      </c>
      <c r="P198" s="86" t="s">
        <v>52</v>
      </c>
      <c r="Q198" s="86" t="s">
        <v>52</v>
      </c>
      <c r="R198" s="86" t="s">
        <v>52</v>
      </c>
      <c r="S198" s="86" t="s">
        <v>52</v>
      </c>
      <c r="T198" s="86" t="s">
        <v>52</v>
      </c>
      <c r="U198" s="86" t="s">
        <v>52</v>
      </c>
      <c r="V198" s="86" t="s">
        <v>52</v>
      </c>
      <c r="W198" s="86" t="s">
        <v>52</v>
      </c>
      <c r="X198" s="86" t="s">
        <v>52</v>
      </c>
      <c r="Y198" s="86" t="s">
        <v>52</v>
      </c>
      <c r="Z198" s="86" t="s">
        <v>52</v>
      </c>
      <c r="AA198" s="86" t="s">
        <v>52</v>
      </c>
      <c r="AB198" s="86" t="s">
        <v>52</v>
      </c>
      <c r="AC198" s="86" t="s">
        <v>52</v>
      </c>
      <c r="AD198" s="86" t="s">
        <v>52</v>
      </c>
      <c r="AE198" s="86" t="s">
        <v>52</v>
      </c>
      <c r="AF198" s="86" t="s">
        <v>52</v>
      </c>
      <c r="AG198" s="86" t="s">
        <v>52</v>
      </c>
      <c r="AH198" s="86" t="s">
        <v>52</v>
      </c>
      <c r="AI198" s="86" t="s">
        <v>52</v>
      </c>
      <c r="AJ198" s="86" t="s">
        <v>52</v>
      </c>
      <c r="AK198" s="86" t="s">
        <v>52</v>
      </c>
      <c r="AL198" s="86" t="s">
        <v>52</v>
      </c>
      <c r="AM198" s="87" t="s">
        <v>52</v>
      </c>
      <c r="AN198" s="99"/>
      <c r="AO198" s="99"/>
      <c r="AP198" s="99"/>
      <c r="AQ198" s="99"/>
      <c r="AR198" s="99"/>
    </row>
    <row r="199" spans="1:44" ht="12" customHeight="1" x14ac:dyDescent="0.2">
      <c r="A199" s="79" t="s">
        <v>458</v>
      </c>
      <c r="B199" s="80" t="s">
        <v>22</v>
      </c>
      <c r="C199" s="80" t="s">
        <v>459</v>
      </c>
      <c r="D199" s="81"/>
      <c r="E199" s="81"/>
      <c r="F199" s="80" t="s">
        <v>460</v>
      </c>
      <c r="G199" s="81"/>
      <c r="H199" s="81"/>
      <c r="I199" s="82"/>
      <c r="J199" s="114" t="s">
        <v>25</v>
      </c>
      <c r="K199" s="84" t="s">
        <v>25</v>
      </c>
      <c r="L199" s="85" t="s">
        <v>52</v>
      </c>
      <c r="M199" s="86" t="s">
        <v>52</v>
      </c>
      <c r="N199" s="86" t="s">
        <v>52</v>
      </c>
      <c r="O199" s="86" t="s">
        <v>52</v>
      </c>
      <c r="P199" s="86" t="s">
        <v>52</v>
      </c>
      <c r="Q199" s="86" t="s">
        <v>52</v>
      </c>
      <c r="R199" s="86" t="s">
        <v>52</v>
      </c>
      <c r="S199" s="86" t="s">
        <v>52</v>
      </c>
      <c r="T199" s="86" t="s">
        <v>52</v>
      </c>
      <c r="U199" s="86" t="s">
        <v>52</v>
      </c>
      <c r="V199" s="86" t="s">
        <v>52</v>
      </c>
      <c r="W199" s="86" t="s">
        <v>52</v>
      </c>
      <c r="X199" s="86" t="s">
        <v>52</v>
      </c>
      <c r="Y199" s="86" t="s">
        <v>52</v>
      </c>
      <c r="Z199" s="86" t="s">
        <v>52</v>
      </c>
      <c r="AA199" s="86" t="s">
        <v>52</v>
      </c>
      <c r="AB199" s="86" t="s">
        <v>52</v>
      </c>
      <c r="AC199" s="86" t="s">
        <v>52</v>
      </c>
      <c r="AD199" s="86" t="s">
        <v>52</v>
      </c>
      <c r="AE199" s="86" t="s">
        <v>52</v>
      </c>
      <c r="AF199" s="86" t="s">
        <v>52</v>
      </c>
      <c r="AG199" s="86" t="s">
        <v>52</v>
      </c>
      <c r="AH199" s="86" t="s">
        <v>52</v>
      </c>
      <c r="AI199" s="86" t="s">
        <v>52</v>
      </c>
      <c r="AJ199" s="86" t="s">
        <v>52</v>
      </c>
      <c r="AK199" s="86" t="s">
        <v>52</v>
      </c>
      <c r="AL199" s="86" t="s">
        <v>52</v>
      </c>
      <c r="AM199" s="87" t="s">
        <v>52</v>
      </c>
      <c r="AN199" s="99"/>
      <c r="AO199" s="99"/>
      <c r="AP199" s="99"/>
      <c r="AQ199" s="99"/>
      <c r="AR199" s="99"/>
    </row>
    <row r="200" spans="1:44" ht="12" customHeight="1" x14ac:dyDescent="0.2">
      <c r="A200" s="88" t="s">
        <v>458</v>
      </c>
      <c r="B200" s="89" t="s">
        <v>32</v>
      </c>
      <c r="C200" s="89" t="s">
        <v>459</v>
      </c>
      <c r="D200" s="92"/>
      <c r="E200" s="92"/>
      <c r="F200" s="89" t="s">
        <v>460</v>
      </c>
      <c r="G200" s="92"/>
      <c r="H200" s="92"/>
      <c r="I200" s="93"/>
      <c r="J200" s="102" t="s">
        <v>25</v>
      </c>
      <c r="K200" s="130" t="s">
        <v>25</v>
      </c>
      <c r="L200" s="95" t="s">
        <v>52</v>
      </c>
      <c r="M200" s="96" t="s">
        <v>52</v>
      </c>
      <c r="N200" s="96" t="s">
        <v>52</v>
      </c>
      <c r="O200" s="96" t="s">
        <v>52</v>
      </c>
      <c r="P200" s="96" t="s">
        <v>52</v>
      </c>
      <c r="Q200" s="96" t="s">
        <v>52</v>
      </c>
      <c r="R200" s="96" t="s">
        <v>52</v>
      </c>
      <c r="S200" s="96" t="s">
        <v>52</v>
      </c>
      <c r="T200" s="96" t="s">
        <v>52</v>
      </c>
      <c r="U200" s="96" t="s">
        <v>52</v>
      </c>
      <c r="V200" s="96" t="s">
        <v>52</v>
      </c>
      <c r="W200" s="96" t="s">
        <v>52</v>
      </c>
      <c r="X200" s="96" t="s">
        <v>52</v>
      </c>
      <c r="Y200" s="96" t="s">
        <v>52</v>
      </c>
      <c r="Z200" s="96" t="s">
        <v>52</v>
      </c>
      <c r="AA200" s="96" t="s">
        <v>52</v>
      </c>
      <c r="AB200" s="96" t="s">
        <v>52</v>
      </c>
      <c r="AC200" s="96" t="s">
        <v>52</v>
      </c>
      <c r="AD200" s="96" t="s">
        <v>52</v>
      </c>
      <c r="AE200" s="96" t="s">
        <v>52</v>
      </c>
      <c r="AF200" s="96" t="s">
        <v>52</v>
      </c>
      <c r="AG200" s="96" t="s">
        <v>52</v>
      </c>
      <c r="AH200" s="96" t="s">
        <v>52</v>
      </c>
      <c r="AI200" s="96" t="s">
        <v>52</v>
      </c>
      <c r="AJ200" s="96" t="s">
        <v>52</v>
      </c>
      <c r="AK200" s="96" t="s">
        <v>52</v>
      </c>
      <c r="AL200" s="96" t="s">
        <v>52</v>
      </c>
      <c r="AM200" s="97" t="s">
        <v>52</v>
      </c>
      <c r="AN200" s="99"/>
      <c r="AO200" s="99"/>
      <c r="AP200" s="99"/>
      <c r="AQ200" s="99"/>
      <c r="AR200" s="99"/>
    </row>
    <row r="201" spans="1:44" ht="12" customHeight="1" x14ac:dyDescent="0.2">
      <c r="A201" s="79" t="s">
        <v>461</v>
      </c>
      <c r="B201" s="80" t="s">
        <v>22</v>
      </c>
      <c r="C201" s="80" t="s">
        <v>462</v>
      </c>
      <c r="D201" s="81"/>
      <c r="E201" s="81"/>
      <c r="F201" s="80" t="s">
        <v>463</v>
      </c>
      <c r="G201" s="81"/>
      <c r="H201" s="81"/>
      <c r="I201" s="82"/>
      <c r="J201" s="114" t="s">
        <v>25</v>
      </c>
      <c r="K201" s="84" t="s">
        <v>25</v>
      </c>
      <c r="L201" s="85">
        <v>0</v>
      </c>
      <c r="M201" s="86">
        <v>0</v>
      </c>
      <c r="N201" s="86">
        <v>0</v>
      </c>
      <c r="O201" s="86">
        <v>2307</v>
      </c>
      <c r="P201" s="86">
        <v>2566</v>
      </c>
      <c r="Q201" s="86">
        <v>2788</v>
      </c>
      <c r="R201" s="86">
        <v>3006</v>
      </c>
      <c r="S201" s="86">
        <v>3241</v>
      </c>
      <c r="T201" s="86">
        <v>3437</v>
      </c>
      <c r="U201" s="86">
        <v>3619</v>
      </c>
      <c r="V201" s="86">
        <v>3933</v>
      </c>
      <c r="W201" s="86">
        <v>4066</v>
      </c>
      <c r="X201" s="86">
        <v>4284</v>
      </c>
      <c r="Y201" s="86">
        <v>4612</v>
      </c>
      <c r="Z201" s="86">
        <v>4978</v>
      </c>
      <c r="AA201" s="86">
        <v>5217</v>
      </c>
      <c r="AB201" s="86">
        <v>5617</v>
      </c>
      <c r="AC201" s="86">
        <v>6049</v>
      </c>
      <c r="AD201" s="86">
        <v>6286</v>
      </c>
      <c r="AE201" s="86">
        <v>6769</v>
      </c>
      <c r="AF201" s="86">
        <v>7539</v>
      </c>
      <c r="AG201" s="86">
        <v>8050</v>
      </c>
      <c r="AH201" s="86">
        <v>8619</v>
      </c>
      <c r="AI201" s="86">
        <v>9411</v>
      </c>
      <c r="AJ201" s="86">
        <v>9971</v>
      </c>
      <c r="AK201" s="86">
        <v>10137</v>
      </c>
      <c r="AL201" s="86">
        <v>11014</v>
      </c>
      <c r="AM201" s="87">
        <v>11649</v>
      </c>
      <c r="AN201" s="99"/>
      <c r="AO201" s="99"/>
      <c r="AP201" s="99"/>
      <c r="AQ201" s="99"/>
      <c r="AR201" s="99"/>
    </row>
    <row r="202" spans="1:44" ht="12" customHeight="1" x14ac:dyDescent="0.2">
      <c r="A202" s="88" t="s">
        <v>461</v>
      </c>
      <c r="B202" s="89" t="s">
        <v>32</v>
      </c>
      <c r="C202" s="89" t="s">
        <v>462</v>
      </c>
      <c r="D202" s="92"/>
      <c r="E202" s="92"/>
      <c r="F202" s="89" t="s">
        <v>463</v>
      </c>
      <c r="G202" s="92"/>
      <c r="H202" s="92"/>
      <c r="I202" s="93"/>
      <c r="J202" s="102" t="s">
        <v>25</v>
      </c>
      <c r="K202" s="94" t="s">
        <v>25</v>
      </c>
      <c r="L202" s="95">
        <v>0</v>
      </c>
      <c r="M202" s="96">
        <v>0</v>
      </c>
      <c r="N202" s="96">
        <v>0</v>
      </c>
      <c r="O202" s="96">
        <v>2307</v>
      </c>
      <c r="P202" s="96">
        <v>2566</v>
      </c>
      <c r="Q202" s="96">
        <v>2788</v>
      </c>
      <c r="R202" s="96">
        <v>3006</v>
      </c>
      <c r="S202" s="96">
        <v>3241</v>
      </c>
      <c r="T202" s="96">
        <v>3437</v>
      </c>
      <c r="U202" s="96">
        <v>3619</v>
      </c>
      <c r="V202" s="96">
        <v>3933</v>
      </c>
      <c r="W202" s="96">
        <v>4066</v>
      </c>
      <c r="X202" s="96">
        <v>4284</v>
      </c>
      <c r="Y202" s="96">
        <v>4612</v>
      </c>
      <c r="Z202" s="96">
        <v>4978</v>
      </c>
      <c r="AA202" s="96">
        <v>5217</v>
      </c>
      <c r="AB202" s="96">
        <v>5617</v>
      </c>
      <c r="AC202" s="96">
        <v>6049</v>
      </c>
      <c r="AD202" s="96">
        <v>6286</v>
      </c>
      <c r="AE202" s="96">
        <v>6769</v>
      </c>
      <c r="AF202" s="96">
        <v>7539</v>
      </c>
      <c r="AG202" s="96">
        <v>8050</v>
      </c>
      <c r="AH202" s="96">
        <v>8619</v>
      </c>
      <c r="AI202" s="96">
        <v>9411</v>
      </c>
      <c r="AJ202" s="96">
        <v>9971</v>
      </c>
      <c r="AK202" s="96">
        <v>10137</v>
      </c>
      <c r="AL202" s="96">
        <v>11014</v>
      </c>
      <c r="AM202" s="97">
        <v>11649</v>
      </c>
      <c r="AN202" s="99"/>
      <c r="AO202" s="99"/>
      <c r="AP202" s="99"/>
      <c r="AQ202" s="99"/>
      <c r="AR202" s="99"/>
    </row>
    <row r="203" spans="1:44" ht="12" customHeight="1" x14ac:dyDescent="0.2">
      <c r="A203" s="79" t="s">
        <v>464</v>
      </c>
      <c r="B203" s="80" t="s">
        <v>22</v>
      </c>
      <c r="C203" s="80" t="s">
        <v>465</v>
      </c>
      <c r="D203" s="81"/>
      <c r="E203" s="81"/>
      <c r="F203" s="80" t="s">
        <v>466</v>
      </c>
      <c r="G203" s="81"/>
      <c r="H203" s="81"/>
      <c r="I203" s="82"/>
      <c r="J203" s="114" t="s">
        <v>25</v>
      </c>
      <c r="K203" s="84" t="s">
        <v>25</v>
      </c>
      <c r="L203" s="85">
        <v>0</v>
      </c>
      <c r="M203" s="86">
        <v>0</v>
      </c>
      <c r="N203" s="86">
        <v>0</v>
      </c>
      <c r="O203" s="86">
        <v>2307</v>
      </c>
      <c r="P203" s="86">
        <v>2566</v>
      </c>
      <c r="Q203" s="86">
        <v>2788</v>
      </c>
      <c r="R203" s="86">
        <v>3006</v>
      </c>
      <c r="S203" s="86">
        <v>3241</v>
      </c>
      <c r="T203" s="86">
        <v>3437</v>
      </c>
      <c r="U203" s="86">
        <v>3619</v>
      </c>
      <c r="V203" s="86">
        <v>3933</v>
      </c>
      <c r="W203" s="86">
        <v>4066</v>
      </c>
      <c r="X203" s="86">
        <v>4284</v>
      </c>
      <c r="Y203" s="86">
        <v>4612</v>
      </c>
      <c r="Z203" s="86">
        <v>4978</v>
      </c>
      <c r="AA203" s="86">
        <v>5217</v>
      </c>
      <c r="AB203" s="86">
        <v>5617</v>
      </c>
      <c r="AC203" s="86">
        <v>6049</v>
      </c>
      <c r="AD203" s="86">
        <v>6286</v>
      </c>
      <c r="AE203" s="86">
        <v>6769</v>
      </c>
      <c r="AF203" s="86">
        <v>7539</v>
      </c>
      <c r="AG203" s="86">
        <v>8050</v>
      </c>
      <c r="AH203" s="86">
        <v>8619</v>
      </c>
      <c r="AI203" s="86">
        <v>9411</v>
      </c>
      <c r="AJ203" s="86">
        <v>9971</v>
      </c>
      <c r="AK203" s="86">
        <v>10137</v>
      </c>
      <c r="AL203" s="86">
        <v>11014</v>
      </c>
      <c r="AM203" s="87">
        <v>11649</v>
      </c>
      <c r="AN203" s="99"/>
      <c r="AO203" s="99"/>
      <c r="AP203" s="99"/>
      <c r="AQ203" s="99"/>
      <c r="AR203" s="99"/>
    </row>
    <row r="204" spans="1:44" ht="12" customHeight="1" x14ac:dyDescent="0.2">
      <c r="A204" s="88" t="s">
        <v>464</v>
      </c>
      <c r="B204" s="89" t="s">
        <v>32</v>
      </c>
      <c r="C204" s="89" t="s">
        <v>467</v>
      </c>
      <c r="D204" s="92"/>
      <c r="E204" s="92"/>
      <c r="F204" s="89" t="s">
        <v>466</v>
      </c>
      <c r="G204" s="92"/>
      <c r="H204" s="92"/>
      <c r="I204" s="93"/>
      <c r="J204" s="102" t="s">
        <v>25</v>
      </c>
      <c r="K204" s="94" t="s">
        <v>25</v>
      </c>
      <c r="L204" s="95">
        <v>0</v>
      </c>
      <c r="M204" s="96">
        <v>0</v>
      </c>
      <c r="N204" s="96">
        <v>0</v>
      </c>
      <c r="O204" s="96">
        <v>2307</v>
      </c>
      <c r="P204" s="96">
        <v>2566</v>
      </c>
      <c r="Q204" s="96">
        <v>2788</v>
      </c>
      <c r="R204" s="96">
        <v>3006</v>
      </c>
      <c r="S204" s="96">
        <v>3241</v>
      </c>
      <c r="T204" s="96">
        <v>3437</v>
      </c>
      <c r="U204" s="96">
        <v>3619</v>
      </c>
      <c r="V204" s="96">
        <v>3933</v>
      </c>
      <c r="W204" s="96">
        <v>4066</v>
      </c>
      <c r="X204" s="96">
        <v>4284</v>
      </c>
      <c r="Y204" s="96">
        <v>4612</v>
      </c>
      <c r="Z204" s="96">
        <v>4978</v>
      </c>
      <c r="AA204" s="96">
        <v>5217</v>
      </c>
      <c r="AB204" s="96">
        <v>5617</v>
      </c>
      <c r="AC204" s="96">
        <v>6049</v>
      </c>
      <c r="AD204" s="96">
        <v>6286</v>
      </c>
      <c r="AE204" s="96">
        <v>6769</v>
      </c>
      <c r="AF204" s="96">
        <v>7539</v>
      </c>
      <c r="AG204" s="96">
        <v>8050</v>
      </c>
      <c r="AH204" s="96">
        <v>8619</v>
      </c>
      <c r="AI204" s="96">
        <v>9411</v>
      </c>
      <c r="AJ204" s="96">
        <v>9971</v>
      </c>
      <c r="AK204" s="96">
        <v>10137</v>
      </c>
      <c r="AL204" s="96">
        <v>11014</v>
      </c>
      <c r="AM204" s="97">
        <v>11649</v>
      </c>
      <c r="AN204" s="99"/>
      <c r="AO204" s="99"/>
      <c r="AP204" s="99"/>
      <c r="AQ204" s="99"/>
      <c r="AR204" s="99"/>
    </row>
    <row r="205" spans="1:44" ht="12" customHeight="1" x14ac:dyDescent="0.2">
      <c r="A205" s="79" t="s">
        <v>468</v>
      </c>
      <c r="B205" s="80" t="s">
        <v>22</v>
      </c>
      <c r="C205" s="80" t="s">
        <v>469</v>
      </c>
      <c r="D205" s="81"/>
      <c r="E205" s="81"/>
      <c r="F205" s="80" t="s">
        <v>470</v>
      </c>
      <c r="G205" s="81"/>
      <c r="H205" s="81"/>
      <c r="I205" s="82"/>
      <c r="J205" s="114" t="s">
        <v>25</v>
      </c>
      <c r="K205" s="84" t="s">
        <v>25</v>
      </c>
      <c r="L205" s="85">
        <v>0</v>
      </c>
      <c r="M205" s="86">
        <v>0</v>
      </c>
      <c r="N205" s="86">
        <v>0</v>
      </c>
      <c r="O205" s="86">
        <v>0</v>
      </c>
      <c r="P205" s="86">
        <v>0</v>
      </c>
      <c r="Q205" s="86">
        <v>0</v>
      </c>
      <c r="R205" s="86">
        <v>0</v>
      </c>
      <c r="S205" s="86">
        <v>0</v>
      </c>
      <c r="T205" s="86">
        <v>0</v>
      </c>
      <c r="U205" s="86">
        <v>0</v>
      </c>
      <c r="V205" s="86">
        <v>0</v>
      </c>
      <c r="W205" s="86">
        <v>0</v>
      </c>
      <c r="X205" s="86">
        <v>0</v>
      </c>
      <c r="Y205" s="86">
        <v>0</v>
      </c>
      <c r="Z205" s="86">
        <v>0</v>
      </c>
      <c r="AA205" s="86">
        <v>0</v>
      </c>
      <c r="AB205" s="86">
        <v>0</v>
      </c>
      <c r="AC205" s="86">
        <v>0</v>
      </c>
      <c r="AD205" s="86">
        <v>0</v>
      </c>
      <c r="AE205" s="86">
        <v>0</v>
      </c>
      <c r="AF205" s="86">
        <v>0</v>
      </c>
      <c r="AG205" s="86">
        <v>0</v>
      </c>
      <c r="AH205" s="86">
        <v>0</v>
      </c>
      <c r="AI205" s="86">
        <v>0</v>
      </c>
      <c r="AJ205" s="86">
        <v>0</v>
      </c>
      <c r="AK205" s="86">
        <v>0</v>
      </c>
      <c r="AL205" s="86">
        <v>0</v>
      </c>
      <c r="AM205" s="87">
        <v>0</v>
      </c>
      <c r="AN205" s="99"/>
      <c r="AO205" s="99"/>
      <c r="AP205" s="99"/>
      <c r="AQ205" s="99"/>
      <c r="AR205" s="99"/>
    </row>
    <row r="206" spans="1:44" ht="12" customHeight="1" x14ac:dyDescent="0.2">
      <c r="A206" s="88" t="s">
        <v>468</v>
      </c>
      <c r="B206" s="89" t="s">
        <v>32</v>
      </c>
      <c r="C206" s="89" t="s">
        <v>471</v>
      </c>
      <c r="D206" s="92"/>
      <c r="E206" s="92"/>
      <c r="F206" s="89" t="s">
        <v>470</v>
      </c>
      <c r="G206" s="92"/>
      <c r="H206" s="92"/>
      <c r="I206" s="93"/>
      <c r="J206" s="102" t="s">
        <v>25</v>
      </c>
      <c r="K206" s="94" t="s">
        <v>25</v>
      </c>
      <c r="L206" s="95">
        <v>0</v>
      </c>
      <c r="M206" s="96">
        <v>0</v>
      </c>
      <c r="N206" s="96">
        <v>0</v>
      </c>
      <c r="O206" s="96">
        <v>0</v>
      </c>
      <c r="P206" s="96">
        <v>0</v>
      </c>
      <c r="Q206" s="96">
        <v>0</v>
      </c>
      <c r="R206" s="96">
        <v>0</v>
      </c>
      <c r="S206" s="96">
        <v>0</v>
      </c>
      <c r="T206" s="96">
        <v>0</v>
      </c>
      <c r="U206" s="96">
        <v>0</v>
      </c>
      <c r="V206" s="96">
        <v>0</v>
      </c>
      <c r="W206" s="96">
        <v>0</v>
      </c>
      <c r="X206" s="96">
        <v>0</v>
      </c>
      <c r="Y206" s="96">
        <v>0</v>
      </c>
      <c r="Z206" s="96">
        <v>0</v>
      </c>
      <c r="AA206" s="96">
        <v>0</v>
      </c>
      <c r="AB206" s="96">
        <v>0</v>
      </c>
      <c r="AC206" s="96">
        <v>0</v>
      </c>
      <c r="AD206" s="96">
        <v>0</v>
      </c>
      <c r="AE206" s="96">
        <v>0</v>
      </c>
      <c r="AF206" s="96">
        <v>0</v>
      </c>
      <c r="AG206" s="96">
        <v>0</v>
      </c>
      <c r="AH206" s="96">
        <v>0</v>
      </c>
      <c r="AI206" s="96">
        <v>0</v>
      </c>
      <c r="AJ206" s="96">
        <v>0</v>
      </c>
      <c r="AK206" s="96">
        <v>0</v>
      </c>
      <c r="AL206" s="96">
        <v>0</v>
      </c>
      <c r="AM206" s="97">
        <v>0</v>
      </c>
      <c r="AN206" s="99"/>
      <c r="AO206" s="99"/>
      <c r="AP206" s="99"/>
      <c r="AQ206" s="99"/>
      <c r="AR206" s="99"/>
    </row>
    <row r="207" spans="1:44" ht="12" customHeight="1" x14ac:dyDescent="0.2">
      <c r="A207" s="110" t="s">
        <v>472</v>
      </c>
      <c r="B207" s="111" t="s">
        <v>22</v>
      </c>
      <c r="C207" s="111"/>
      <c r="D207" s="112"/>
      <c r="E207" s="112"/>
      <c r="F207" s="111" t="s">
        <v>473</v>
      </c>
      <c r="G207" s="112"/>
      <c r="H207" s="112"/>
      <c r="I207" s="113"/>
      <c r="J207" s="114" t="s">
        <v>25</v>
      </c>
      <c r="K207" s="115" t="s">
        <v>25</v>
      </c>
      <c r="L207" s="116" t="s">
        <v>52</v>
      </c>
      <c r="M207" s="117" t="s">
        <v>52</v>
      </c>
      <c r="N207" s="117" t="s">
        <v>52</v>
      </c>
      <c r="O207" s="117" t="s">
        <v>52</v>
      </c>
      <c r="P207" s="117" t="s">
        <v>52</v>
      </c>
      <c r="Q207" s="117" t="s">
        <v>52</v>
      </c>
      <c r="R207" s="117" t="s">
        <v>52</v>
      </c>
      <c r="S207" s="117" t="s">
        <v>52</v>
      </c>
      <c r="T207" s="117" t="s">
        <v>52</v>
      </c>
      <c r="U207" s="117" t="s">
        <v>52</v>
      </c>
      <c r="V207" s="117" t="s">
        <v>52</v>
      </c>
      <c r="W207" s="117" t="s">
        <v>52</v>
      </c>
      <c r="X207" s="117" t="s">
        <v>52</v>
      </c>
      <c r="Y207" s="117" t="s">
        <v>52</v>
      </c>
      <c r="Z207" s="117" t="s">
        <v>52</v>
      </c>
      <c r="AA207" s="117" t="s">
        <v>52</v>
      </c>
      <c r="AB207" s="117" t="s">
        <v>52</v>
      </c>
      <c r="AC207" s="117" t="s">
        <v>52</v>
      </c>
      <c r="AD207" s="117" t="s">
        <v>52</v>
      </c>
      <c r="AE207" s="117" t="s">
        <v>52</v>
      </c>
      <c r="AF207" s="117" t="s">
        <v>52</v>
      </c>
      <c r="AG207" s="117" t="s">
        <v>52</v>
      </c>
      <c r="AH207" s="117" t="s">
        <v>52</v>
      </c>
      <c r="AI207" s="117" t="s">
        <v>52</v>
      </c>
      <c r="AJ207" s="117" t="s">
        <v>52</v>
      </c>
      <c r="AK207" s="117" t="s">
        <v>52</v>
      </c>
      <c r="AL207" s="117" t="s">
        <v>52</v>
      </c>
      <c r="AM207" s="118" t="s">
        <v>52</v>
      </c>
      <c r="AN207" s="99"/>
      <c r="AO207" s="99"/>
      <c r="AP207" s="99"/>
      <c r="AQ207" s="99"/>
      <c r="AR207" s="99"/>
    </row>
    <row r="208" spans="1:44" ht="12" customHeight="1" x14ac:dyDescent="0.2">
      <c r="A208" s="79" t="s">
        <v>474</v>
      </c>
      <c r="B208" s="80" t="s">
        <v>22</v>
      </c>
      <c r="C208" s="80"/>
      <c r="D208" s="81"/>
      <c r="E208" s="81"/>
      <c r="F208" s="80" t="s">
        <v>475</v>
      </c>
      <c r="G208" s="81"/>
      <c r="H208" s="81"/>
      <c r="I208" s="82"/>
      <c r="J208" s="83" t="s">
        <v>25</v>
      </c>
      <c r="K208" s="84" t="s">
        <v>25</v>
      </c>
      <c r="L208" s="85" t="s">
        <v>52</v>
      </c>
      <c r="M208" s="86" t="s">
        <v>52</v>
      </c>
      <c r="N208" s="86" t="s">
        <v>52</v>
      </c>
      <c r="O208" s="86" t="s">
        <v>52</v>
      </c>
      <c r="P208" s="86" t="s">
        <v>52</v>
      </c>
      <c r="Q208" s="86" t="s">
        <v>52</v>
      </c>
      <c r="R208" s="86" t="s">
        <v>52</v>
      </c>
      <c r="S208" s="86" t="s">
        <v>52</v>
      </c>
      <c r="T208" s="86" t="s">
        <v>52</v>
      </c>
      <c r="U208" s="86" t="s">
        <v>52</v>
      </c>
      <c r="V208" s="86" t="s">
        <v>52</v>
      </c>
      <c r="W208" s="86" t="s">
        <v>52</v>
      </c>
      <c r="X208" s="86" t="s">
        <v>52</v>
      </c>
      <c r="Y208" s="86" t="s">
        <v>52</v>
      </c>
      <c r="Z208" s="86" t="s">
        <v>52</v>
      </c>
      <c r="AA208" s="86" t="s">
        <v>52</v>
      </c>
      <c r="AB208" s="86" t="s">
        <v>52</v>
      </c>
      <c r="AC208" s="86" t="s">
        <v>52</v>
      </c>
      <c r="AD208" s="86" t="s">
        <v>52</v>
      </c>
      <c r="AE208" s="86" t="s">
        <v>52</v>
      </c>
      <c r="AF208" s="86" t="s">
        <v>52</v>
      </c>
      <c r="AG208" s="86" t="s">
        <v>52</v>
      </c>
      <c r="AH208" s="86" t="s">
        <v>52</v>
      </c>
      <c r="AI208" s="86" t="s">
        <v>52</v>
      </c>
      <c r="AJ208" s="86" t="s">
        <v>52</v>
      </c>
      <c r="AK208" s="86" t="s">
        <v>52</v>
      </c>
      <c r="AL208" s="86" t="s">
        <v>52</v>
      </c>
      <c r="AM208" s="87" t="s">
        <v>52</v>
      </c>
      <c r="AN208" s="99"/>
      <c r="AO208" s="99"/>
      <c r="AP208" s="99"/>
      <c r="AQ208" s="99"/>
      <c r="AR208" s="99"/>
    </row>
    <row r="209" spans="1:44" ht="12" customHeight="1" x14ac:dyDescent="0.2">
      <c r="A209" s="79" t="s">
        <v>476</v>
      </c>
      <c r="B209" s="80" t="s">
        <v>22</v>
      </c>
      <c r="C209" s="80"/>
      <c r="D209" s="81"/>
      <c r="E209" s="81"/>
      <c r="F209" s="80" t="s">
        <v>477</v>
      </c>
      <c r="G209" s="81"/>
      <c r="H209" s="81"/>
      <c r="I209" s="82"/>
      <c r="J209" s="83" t="s">
        <v>25</v>
      </c>
      <c r="K209" s="84" t="s">
        <v>25</v>
      </c>
      <c r="L209" s="85" t="s">
        <v>52</v>
      </c>
      <c r="M209" s="86" t="s">
        <v>52</v>
      </c>
      <c r="N209" s="86" t="s">
        <v>52</v>
      </c>
      <c r="O209" s="86" t="s">
        <v>52</v>
      </c>
      <c r="P209" s="86" t="s">
        <v>52</v>
      </c>
      <c r="Q209" s="86" t="s">
        <v>52</v>
      </c>
      <c r="R209" s="86" t="s">
        <v>52</v>
      </c>
      <c r="S209" s="86" t="s">
        <v>52</v>
      </c>
      <c r="T209" s="86" t="s">
        <v>52</v>
      </c>
      <c r="U209" s="86" t="s">
        <v>52</v>
      </c>
      <c r="V209" s="86" t="s">
        <v>52</v>
      </c>
      <c r="W209" s="86" t="s">
        <v>52</v>
      </c>
      <c r="X209" s="86" t="s">
        <v>52</v>
      </c>
      <c r="Y209" s="86" t="s">
        <v>52</v>
      </c>
      <c r="Z209" s="86" t="s">
        <v>52</v>
      </c>
      <c r="AA209" s="86" t="s">
        <v>52</v>
      </c>
      <c r="AB209" s="86" t="s">
        <v>52</v>
      </c>
      <c r="AC209" s="86" t="s">
        <v>52</v>
      </c>
      <c r="AD209" s="86" t="s">
        <v>52</v>
      </c>
      <c r="AE209" s="86" t="s">
        <v>52</v>
      </c>
      <c r="AF209" s="86" t="s">
        <v>52</v>
      </c>
      <c r="AG209" s="86" t="s">
        <v>52</v>
      </c>
      <c r="AH209" s="86" t="s">
        <v>52</v>
      </c>
      <c r="AI209" s="86" t="s">
        <v>52</v>
      </c>
      <c r="AJ209" s="86" t="s">
        <v>52</v>
      </c>
      <c r="AK209" s="86" t="s">
        <v>52</v>
      </c>
      <c r="AL209" s="86" t="s">
        <v>52</v>
      </c>
      <c r="AM209" s="87" t="s">
        <v>52</v>
      </c>
      <c r="AN209" s="99"/>
      <c r="AO209" s="99"/>
      <c r="AP209" s="99"/>
      <c r="AQ209" s="99"/>
      <c r="AR209" s="99"/>
    </row>
    <row r="210" spans="1:44" ht="12" customHeight="1" x14ac:dyDescent="0.2">
      <c r="A210" s="79" t="s">
        <v>478</v>
      </c>
      <c r="B210" s="80" t="s">
        <v>22</v>
      </c>
      <c r="C210" s="80"/>
      <c r="D210" s="81"/>
      <c r="E210" s="81"/>
      <c r="F210" s="80" t="s">
        <v>479</v>
      </c>
      <c r="G210" s="81"/>
      <c r="H210" s="81"/>
      <c r="I210" s="82"/>
      <c r="J210" s="83" t="s">
        <v>25</v>
      </c>
      <c r="K210" s="84" t="s">
        <v>25</v>
      </c>
      <c r="L210" s="85" t="s">
        <v>52</v>
      </c>
      <c r="M210" s="86" t="s">
        <v>52</v>
      </c>
      <c r="N210" s="86" t="s">
        <v>52</v>
      </c>
      <c r="O210" s="86" t="s">
        <v>52</v>
      </c>
      <c r="P210" s="86" t="s">
        <v>52</v>
      </c>
      <c r="Q210" s="86" t="s">
        <v>52</v>
      </c>
      <c r="R210" s="86" t="s">
        <v>52</v>
      </c>
      <c r="S210" s="86" t="s">
        <v>52</v>
      </c>
      <c r="T210" s="86" t="s">
        <v>52</v>
      </c>
      <c r="U210" s="86" t="s">
        <v>52</v>
      </c>
      <c r="V210" s="86" t="s">
        <v>52</v>
      </c>
      <c r="W210" s="86" t="s">
        <v>52</v>
      </c>
      <c r="X210" s="86" t="s">
        <v>52</v>
      </c>
      <c r="Y210" s="86" t="s">
        <v>52</v>
      </c>
      <c r="Z210" s="86" t="s">
        <v>52</v>
      </c>
      <c r="AA210" s="86" t="s">
        <v>52</v>
      </c>
      <c r="AB210" s="86" t="s">
        <v>52</v>
      </c>
      <c r="AC210" s="86" t="s">
        <v>52</v>
      </c>
      <c r="AD210" s="86" t="s">
        <v>52</v>
      </c>
      <c r="AE210" s="86" t="s">
        <v>52</v>
      </c>
      <c r="AF210" s="86" t="s">
        <v>52</v>
      </c>
      <c r="AG210" s="86" t="s">
        <v>52</v>
      </c>
      <c r="AH210" s="86" t="s">
        <v>52</v>
      </c>
      <c r="AI210" s="86" t="s">
        <v>52</v>
      </c>
      <c r="AJ210" s="86" t="s">
        <v>52</v>
      </c>
      <c r="AK210" s="86" t="s">
        <v>52</v>
      </c>
      <c r="AL210" s="86" t="s">
        <v>52</v>
      </c>
      <c r="AM210" s="87" t="s">
        <v>52</v>
      </c>
      <c r="AN210" s="99"/>
      <c r="AO210" s="99"/>
      <c r="AP210" s="99"/>
      <c r="AQ210" s="99"/>
      <c r="AR210" s="99"/>
    </row>
    <row r="211" spans="1:44" ht="12" customHeight="1" x14ac:dyDescent="0.2">
      <c r="A211" s="79" t="s">
        <v>480</v>
      </c>
      <c r="B211" s="80" t="s">
        <v>22</v>
      </c>
      <c r="C211" s="80"/>
      <c r="D211" s="81"/>
      <c r="E211" s="81"/>
      <c r="F211" s="80" t="s">
        <v>481</v>
      </c>
      <c r="G211" s="81"/>
      <c r="H211" s="81"/>
      <c r="I211" s="82"/>
      <c r="J211" s="83" t="s">
        <v>25</v>
      </c>
      <c r="K211" s="84" t="s">
        <v>25</v>
      </c>
      <c r="L211" s="85" t="s">
        <v>52</v>
      </c>
      <c r="M211" s="86" t="s">
        <v>52</v>
      </c>
      <c r="N211" s="86" t="s">
        <v>52</v>
      </c>
      <c r="O211" s="86" t="s">
        <v>52</v>
      </c>
      <c r="P211" s="86" t="s">
        <v>52</v>
      </c>
      <c r="Q211" s="86" t="s">
        <v>52</v>
      </c>
      <c r="R211" s="86" t="s">
        <v>52</v>
      </c>
      <c r="S211" s="86" t="s">
        <v>52</v>
      </c>
      <c r="T211" s="86" t="s">
        <v>52</v>
      </c>
      <c r="U211" s="86" t="s">
        <v>52</v>
      </c>
      <c r="V211" s="86" t="s">
        <v>52</v>
      </c>
      <c r="W211" s="86" t="s">
        <v>52</v>
      </c>
      <c r="X211" s="86" t="s">
        <v>52</v>
      </c>
      <c r="Y211" s="86" t="s">
        <v>52</v>
      </c>
      <c r="Z211" s="86" t="s">
        <v>52</v>
      </c>
      <c r="AA211" s="86" t="s">
        <v>52</v>
      </c>
      <c r="AB211" s="86" t="s">
        <v>52</v>
      </c>
      <c r="AC211" s="86" t="s">
        <v>52</v>
      </c>
      <c r="AD211" s="86" t="s">
        <v>52</v>
      </c>
      <c r="AE211" s="86" t="s">
        <v>52</v>
      </c>
      <c r="AF211" s="86" t="s">
        <v>52</v>
      </c>
      <c r="AG211" s="86" t="s">
        <v>52</v>
      </c>
      <c r="AH211" s="86" t="s">
        <v>52</v>
      </c>
      <c r="AI211" s="86" t="s">
        <v>52</v>
      </c>
      <c r="AJ211" s="86" t="s">
        <v>52</v>
      </c>
      <c r="AK211" s="86" t="s">
        <v>52</v>
      </c>
      <c r="AL211" s="86" t="s">
        <v>52</v>
      </c>
      <c r="AM211" s="87" t="s">
        <v>52</v>
      </c>
      <c r="AN211" s="99"/>
      <c r="AO211" s="99"/>
      <c r="AP211" s="99"/>
      <c r="AQ211" s="99"/>
      <c r="AR211" s="99"/>
    </row>
    <row r="212" spans="1:44" ht="12" customHeight="1" x14ac:dyDescent="0.2">
      <c r="A212" s="79" t="s">
        <v>482</v>
      </c>
      <c r="B212" s="80" t="s">
        <v>22</v>
      </c>
      <c r="C212" s="80"/>
      <c r="D212" s="81"/>
      <c r="E212" s="81"/>
      <c r="F212" s="80" t="s">
        <v>483</v>
      </c>
      <c r="G212" s="81"/>
      <c r="H212" s="81"/>
      <c r="I212" s="82"/>
      <c r="J212" s="83" t="s">
        <v>25</v>
      </c>
      <c r="K212" s="84" t="s">
        <v>25</v>
      </c>
      <c r="L212" s="85" t="s">
        <v>52</v>
      </c>
      <c r="M212" s="86" t="s">
        <v>52</v>
      </c>
      <c r="N212" s="86" t="s">
        <v>52</v>
      </c>
      <c r="O212" s="86" t="s">
        <v>52</v>
      </c>
      <c r="P212" s="86" t="s">
        <v>52</v>
      </c>
      <c r="Q212" s="86" t="s">
        <v>52</v>
      </c>
      <c r="R212" s="86" t="s">
        <v>52</v>
      </c>
      <c r="S212" s="86" t="s">
        <v>52</v>
      </c>
      <c r="T212" s="86" t="s">
        <v>52</v>
      </c>
      <c r="U212" s="86" t="s">
        <v>52</v>
      </c>
      <c r="V212" s="86" t="s">
        <v>52</v>
      </c>
      <c r="W212" s="86" t="s">
        <v>52</v>
      </c>
      <c r="X212" s="86" t="s">
        <v>52</v>
      </c>
      <c r="Y212" s="86" t="s">
        <v>52</v>
      </c>
      <c r="Z212" s="86" t="s">
        <v>52</v>
      </c>
      <c r="AA212" s="86" t="s">
        <v>52</v>
      </c>
      <c r="AB212" s="86" t="s">
        <v>52</v>
      </c>
      <c r="AC212" s="86" t="s">
        <v>52</v>
      </c>
      <c r="AD212" s="86" t="s">
        <v>52</v>
      </c>
      <c r="AE212" s="86" t="s">
        <v>52</v>
      </c>
      <c r="AF212" s="86" t="s">
        <v>52</v>
      </c>
      <c r="AG212" s="86" t="s">
        <v>52</v>
      </c>
      <c r="AH212" s="86" t="s">
        <v>52</v>
      </c>
      <c r="AI212" s="86" t="s">
        <v>52</v>
      </c>
      <c r="AJ212" s="86" t="s">
        <v>52</v>
      </c>
      <c r="AK212" s="86" t="s">
        <v>52</v>
      </c>
      <c r="AL212" s="86" t="s">
        <v>52</v>
      </c>
      <c r="AM212" s="87" t="s">
        <v>52</v>
      </c>
      <c r="AN212" s="99"/>
      <c r="AO212" s="99"/>
      <c r="AP212" s="99"/>
      <c r="AQ212" s="99"/>
      <c r="AR212" s="99"/>
    </row>
    <row r="213" spans="1:44" ht="12" customHeight="1" x14ac:dyDescent="0.2">
      <c r="A213" s="79" t="s">
        <v>484</v>
      </c>
      <c r="B213" s="80" t="s">
        <v>22</v>
      </c>
      <c r="C213" s="80"/>
      <c r="D213" s="81"/>
      <c r="E213" s="81"/>
      <c r="F213" s="80" t="s">
        <v>485</v>
      </c>
      <c r="G213" s="81"/>
      <c r="H213" s="81"/>
      <c r="I213" s="82"/>
      <c r="J213" s="83" t="s">
        <v>25</v>
      </c>
      <c r="K213" s="84" t="s">
        <v>25</v>
      </c>
      <c r="L213" s="85" t="s">
        <v>52</v>
      </c>
      <c r="M213" s="86" t="s">
        <v>52</v>
      </c>
      <c r="N213" s="86" t="s">
        <v>52</v>
      </c>
      <c r="O213" s="86" t="s">
        <v>52</v>
      </c>
      <c r="P213" s="86" t="s">
        <v>52</v>
      </c>
      <c r="Q213" s="86" t="s">
        <v>52</v>
      </c>
      <c r="R213" s="86" t="s">
        <v>52</v>
      </c>
      <c r="S213" s="86" t="s">
        <v>52</v>
      </c>
      <c r="T213" s="86" t="s">
        <v>52</v>
      </c>
      <c r="U213" s="86" t="s">
        <v>52</v>
      </c>
      <c r="V213" s="86" t="s">
        <v>52</v>
      </c>
      <c r="W213" s="86" t="s">
        <v>52</v>
      </c>
      <c r="X213" s="86" t="s">
        <v>52</v>
      </c>
      <c r="Y213" s="86" t="s">
        <v>52</v>
      </c>
      <c r="Z213" s="86" t="s">
        <v>52</v>
      </c>
      <c r="AA213" s="86" t="s">
        <v>52</v>
      </c>
      <c r="AB213" s="86" t="s">
        <v>52</v>
      </c>
      <c r="AC213" s="86" t="s">
        <v>52</v>
      </c>
      <c r="AD213" s="86" t="s">
        <v>52</v>
      </c>
      <c r="AE213" s="86" t="s">
        <v>52</v>
      </c>
      <c r="AF213" s="86" t="s">
        <v>52</v>
      </c>
      <c r="AG213" s="86" t="s">
        <v>52</v>
      </c>
      <c r="AH213" s="86" t="s">
        <v>52</v>
      </c>
      <c r="AI213" s="86" t="s">
        <v>52</v>
      </c>
      <c r="AJ213" s="86" t="s">
        <v>52</v>
      </c>
      <c r="AK213" s="86" t="s">
        <v>52</v>
      </c>
      <c r="AL213" s="86" t="s">
        <v>52</v>
      </c>
      <c r="AM213" s="87" t="s">
        <v>52</v>
      </c>
      <c r="AN213" s="99"/>
      <c r="AO213" s="99"/>
      <c r="AP213" s="99"/>
      <c r="AQ213" s="99"/>
      <c r="AR213" s="99"/>
    </row>
    <row r="214" spans="1:44" ht="12" customHeight="1" x14ac:dyDescent="0.2">
      <c r="A214" s="79" t="s">
        <v>486</v>
      </c>
      <c r="B214" s="80" t="s">
        <v>22</v>
      </c>
      <c r="C214" s="80"/>
      <c r="D214" s="81"/>
      <c r="E214" s="81"/>
      <c r="F214" s="80" t="s">
        <v>487</v>
      </c>
      <c r="G214" s="81"/>
      <c r="H214" s="81"/>
      <c r="I214" s="82"/>
      <c r="J214" s="83" t="s">
        <v>25</v>
      </c>
      <c r="K214" s="84" t="s">
        <v>25</v>
      </c>
      <c r="L214" s="85" t="s">
        <v>52</v>
      </c>
      <c r="M214" s="86" t="s">
        <v>52</v>
      </c>
      <c r="N214" s="86" t="s">
        <v>52</v>
      </c>
      <c r="O214" s="86" t="s">
        <v>52</v>
      </c>
      <c r="P214" s="86" t="s">
        <v>52</v>
      </c>
      <c r="Q214" s="86" t="s">
        <v>52</v>
      </c>
      <c r="R214" s="86" t="s">
        <v>52</v>
      </c>
      <c r="S214" s="86" t="s">
        <v>52</v>
      </c>
      <c r="T214" s="86" t="s">
        <v>52</v>
      </c>
      <c r="U214" s="86" t="s">
        <v>52</v>
      </c>
      <c r="V214" s="86" t="s">
        <v>52</v>
      </c>
      <c r="W214" s="86" t="s">
        <v>52</v>
      </c>
      <c r="X214" s="86" t="s">
        <v>52</v>
      </c>
      <c r="Y214" s="86" t="s">
        <v>52</v>
      </c>
      <c r="Z214" s="86" t="s">
        <v>52</v>
      </c>
      <c r="AA214" s="86" t="s">
        <v>52</v>
      </c>
      <c r="AB214" s="86" t="s">
        <v>52</v>
      </c>
      <c r="AC214" s="86" t="s">
        <v>52</v>
      </c>
      <c r="AD214" s="86" t="s">
        <v>52</v>
      </c>
      <c r="AE214" s="86" t="s">
        <v>52</v>
      </c>
      <c r="AF214" s="86" t="s">
        <v>52</v>
      </c>
      <c r="AG214" s="86" t="s">
        <v>52</v>
      </c>
      <c r="AH214" s="86" t="s">
        <v>52</v>
      </c>
      <c r="AI214" s="86" t="s">
        <v>52</v>
      </c>
      <c r="AJ214" s="86" t="s">
        <v>52</v>
      </c>
      <c r="AK214" s="86" t="s">
        <v>52</v>
      </c>
      <c r="AL214" s="86" t="s">
        <v>52</v>
      </c>
      <c r="AM214" s="87" t="s">
        <v>52</v>
      </c>
      <c r="AN214" s="99"/>
      <c r="AO214" s="99"/>
      <c r="AP214" s="99"/>
      <c r="AQ214" s="99"/>
      <c r="AR214" s="99"/>
    </row>
    <row r="215" spans="1:44" ht="12" customHeight="1" x14ac:dyDescent="0.2">
      <c r="A215" s="79" t="s">
        <v>488</v>
      </c>
      <c r="B215" s="80" t="s">
        <v>22</v>
      </c>
      <c r="C215" s="80"/>
      <c r="D215" s="81"/>
      <c r="E215" s="81"/>
      <c r="F215" s="80" t="s">
        <v>489</v>
      </c>
      <c r="G215" s="81"/>
      <c r="H215" s="81"/>
      <c r="I215" s="82"/>
      <c r="J215" s="83" t="s">
        <v>25</v>
      </c>
      <c r="K215" s="84" t="s">
        <v>25</v>
      </c>
      <c r="L215" s="85" t="s">
        <v>52</v>
      </c>
      <c r="M215" s="86" t="s">
        <v>52</v>
      </c>
      <c r="N215" s="86" t="s">
        <v>52</v>
      </c>
      <c r="O215" s="86" t="s">
        <v>52</v>
      </c>
      <c r="P215" s="86" t="s">
        <v>52</v>
      </c>
      <c r="Q215" s="86" t="s">
        <v>52</v>
      </c>
      <c r="R215" s="86" t="s">
        <v>52</v>
      </c>
      <c r="S215" s="86" t="s">
        <v>52</v>
      </c>
      <c r="T215" s="86" t="s">
        <v>52</v>
      </c>
      <c r="U215" s="86" t="s">
        <v>52</v>
      </c>
      <c r="V215" s="86" t="s">
        <v>52</v>
      </c>
      <c r="W215" s="86" t="s">
        <v>52</v>
      </c>
      <c r="X215" s="86" t="s">
        <v>52</v>
      </c>
      <c r="Y215" s="86" t="s">
        <v>52</v>
      </c>
      <c r="Z215" s="86" t="s">
        <v>52</v>
      </c>
      <c r="AA215" s="86" t="s">
        <v>52</v>
      </c>
      <c r="AB215" s="86" t="s">
        <v>52</v>
      </c>
      <c r="AC215" s="86" t="s">
        <v>52</v>
      </c>
      <c r="AD215" s="86" t="s">
        <v>52</v>
      </c>
      <c r="AE215" s="86" t="s">
        <v>52</v>
      </c>
      <c r="AF215" s="86" t="s">
        <v>52</v>
      </c>
      <c r="AG215" s="86" t="s">
        <v>52</v>
      </c>
      <c r="AH215" s="86" t="s">
        <v>52</v>
      </c>
      <c r="AI215" s="86" t="s">
        <v>52</v>
      </c>
      <c r="AJ215" s="86" t="s">
        <v>52</v>
      </c>
      <c r="AK215" s="86" t="s">
        <v>52</v>
      </c>
      <c r="AL215" s="86" t="s">
        <v>52</v>
      </c>
      <c r="AM215" s="87" t="s">
        <v>52</v>
      </c>
      <c r="AN215" s="99"/>
      <c r="AO215" s="99"/>
      <c r="AP215" s="99"/>
      <c r="AQ215" s="99"/>
      <c r="AR215" s="99"/>
    </row>
    <row r="216" spans="1:44" ht="12" customHeight="1" x14ac:dyDescent="0.2">
      <c r="A216" s="79" t="s">
        <v>490</v>
      </c>
      <c r="B216" s="80" t="s">
        <v>22</v>
      </c>
      <c r="C216" s="80"/>
      <c r="D216" s="81"/>
      <c r="E216" s="81"/>
      <c r="F216" s="80" t="s">
        <v>491</v>
      </c>
      <c r="G216" s="81"/>
      <c r="H216" s="81"/>
      <c r="I216" s="82"/>
      <c r="J216" s="83" t="s">
        <v>25</v>
      </c>
      <c r="K216" s="84" t="s">
        <v>25</v>
      </c>
      <c r="L216" s="85" t="s">
        <v>52</v>
      </c>
      <c r="M216" s="86" t="s">
        <v>52</v>
      </c>
      <c r="N216" s="86" t="s">
        <v>52</v>
      </c>
      <c r="O216" s="86" t="s">
        <v>52</v>
      </c>
      <c r="P216" s="86" t="s">
        <v>52</v>
      </c>
      <c r="Q216" s="86" t="s">
        <v>52</v>
      </c>
      <c r="R216" s="86" t="s">
        <v>52</v>
      </c>
      <c r="S216" s="86" t="s">
        <v>52</v>
      </c>
      <c r="T216" s="86" t="s">
        <v>52</v>
      </c>
      <c r="U216" s="86" t="s">
        <v>52</v>
      </c>
      <c r="V216" s="86" t="s">
        <v>52</v>
      </c>
      <c r="W216" s="86" t="s">
        <v>52</v>
      </c>
      <c r="X216" s="86" t="s">
        <v>52</v>
      </c>
      <c r="Y216" s="86" t="s">
        <v>52</v>
      </c>
      <c r="Z216" s="86" t="s">
        <v>52</v>
      </c>
      <c r="AA216" s="86" t="s">
        <v>52</v>
      </c>
      <c r="AB216" s="86" t="s">
        <v>52</v>
      </c>
      <c r="AC216" s="86" t="s">
        <v>52</v>
      </c>
      <c r="AD216" s="86" t="s">
        <v>52</v>
      </c>
      <c r="AE216" s="86" t="s">
        <v>52</v>
      </c>
      <c r="AF216" s="86" t="s">
        <v>52</v>
      </c>
      <c r="AG216" s="86" t="s">
        <v>52</v>
      </c>
      <c r="AH216" s="86" t="s">
        <v>52</v>
      </c>
      <c r="AI216" s="86" t="s">
        <v>52</v>
      </c>
      <c r="AJ216" s="86" t="s">
        <v>52</v>
      </c>
      <c r="AK216" s="86" t="s">
        <v>52</v>
      </c>
      <c r="AL216" s="86" t="s">
        <v>52</v>
      </c>
      <c r="AM216" s="87" t="s">
        <v>52</v>
      </c>
      <c r="AN216" s="99"/>
      <c r="AO216" s="99"/>
      <c r="AP216" s="99"/>
      <c r="AQ216" s="99"/>
      <c r="AR216" s="99"/>
    </row>
    <row r="217" spans="1:44" ht="12" customHeight="1" x14ac:dyDescent="0.2">
      <c r="A217" s="131" t="s">
        <v>492</v>
      </c>
      <c r="B217" s="132" t="s">
        <v>22</v>
      </c>
      <c r="C217" s="132"/>
      <c r="D217" s="133"/>
      <c r="E217" s="133"/>
      <c r="F217" s="132" t="s">
        <v>493</v>
      </c>
      <c r="G217" s="133"/>
      <c r="H217" s="133"/>
      <c r="I217" s="134"/>
      <c r="J217" s="135" t="s">
        <v>25</v>
      </c>
      <c r="K217" s="136" t="s">
        <v>25</v>
      </c>
      <c r="L217" s="137" t="s">
        <v>52</v>
      </c>
      <c r="M217" s="138" t="s">
        <v>52</v>
      </c>
      <c r="N217" s="138" t="s">
        <v>52</v>
      </c>
      <c r="O217" s="138" t="s">
        <v>52</v>
      </c>
      <c r="P217" s="138" t="s">
        <v>52</v>
      </c>
      <c r="Q217" s="138" t="s">
        <v>52</v>
      </c>
      <c r="R217" s="138" t="s">
        <v>52</v>
      </c>
      <c r="S217" s="138" t="s">
        <v>52</v>
      </c>
      <c r="T217" s="138" t="s">
        <v>52</v>
      </c>
      <c r="U217" s="138" t="s">
        <v>52</v>
      </c>
      <c r="V217" s="138" t="s">
        <v>52</v>
      </c>
      <c r="W217" s="138" t="s">
        <v>52</v>
      </c>
      <c r="X217" s="138" t="s">
        <v>52</v>
      </c>
      <c r="Y217" s="138" t="s">
        <v>52</v>
      </c>
      <c r="Z217" s="138" t="s">
        <v>52</v>
      </c>
      <c r="AA217" s="138" t="s">
        <v>52</v>
      </c>
      <c r="AB217" s="138" t="s">
        <v>52</v>
      </c>
      <c r="AC217" s="138" t="s">
        <v>52</v>
      </c>
      <c r="AD217" s="138" t="s">
        <v>52</v>
      </c>
      <c r="AE217" s="138" t="s">
        <v>52</v>
      </c>
      <c r="AF217" s="138" t="s">
        <v>52</v>
      </c>
      <c r="AG217" s="138" t="s">
        <v>52</v>
      </c>
      <c r="AH217" s="138" t="s">
        <v>52</v>
      </c>
      <c r="AI217" s="138" t="s">
        <v>52</v>
      </c>
      <c r="AJ217" s="138" t="s">
        <v>52</v>
      </c>
      <c r="AK217" s="138" t="s">
        <v>52</v>
      </c>
      <c r="AL217" s="138" t="s">
        <v>52</v>
      </c>
      <c r="AM217" s="139" t="s">
        <v>52</v>
      </c>
      <c r="AN217" s="99"/>
      <c r="AO217" s="99"/>
      <c r="AP217" s="99"/>
      <c r="AQ217" s="99"/>
      <c r="AR217" s="99"/>
    </row>
    <row r="218" spans="1:44" ht="12" customHeight="1" x14ac:dyDescent="0.2">
      <c r="A218" s="140" t="s">
        <v>494</v>
      </c>
      <c r="B218" s="141" t="s">
        <v>22</v>
      </c>
      <c r="C218" s="141" t="s">
        <v>495</v>
      </c>
      <c r="D218" s="142"/>
      <c r="E218" s="142"/>
      <c r="F218" s="141" t="s">
        <v>496</v>
      </c>
      <c r="G218" s="142"/>
      <c r="H218" s="142"/>
      <c r="I218" s="143"/>
      <c r="J218" s="144" t="s">
        <v>25</v>
      </c>
      <c r="K218" s="145" t="s">
        <v>25</v>
      </c>
      <c r="L218" s="146">
        <v>872680</v>
      </c>
      <c r="M218" s="147">
        <v>937331</v>
      </c>
      <c r="N218" s="147">
        <v>986295</v>
      </c>
      <c r="O218" s="147">
        <v>1047031</v>
      </c>
      <c r="P218" s="147">
        <v>1109975</v>
      </c>
      <c r="Q218" s="147">
        <v>1178381</v>
      </c>
      <c r="R218" s="147">
        <v>1173848</v>
      </c>
      <c r="S218" s="147">
        <v>1175372</v>
      </c>
      <c r="T218" s="147">
        <v>1234678</v>
      </c>
      <c r="U218" s="147">
        <v>1298438</v>
      </c>
      <c r="V218" s="147">
        <v>1374897</v>
      </c>
      <c r="W218" s="147">
        <v>1443617</v>
      </c>
      <c r="X218" s="147">
        <v>1503564</v>
      </c>
      <c r="Y218" s="147">
        <v>1513366</v>
      </c>
      <c r="Z218" s="147">
        <v>1473661</v>
      </c>
      <c r="AA218" s="147">
        <v>1545425</v>
      </c>
      <c r="AB218" s="147">
        <v>1579518</v>
      </c>
      <c r="AC218" s="147">
        <v>1591942</v>
      </c>
      <c r="AD218" s="147">
        <v>1640538</v>
      </c>
      <c r="AE218" s="147">
        <v>1700489</v>
      </c>
      <c r="AF218" s="147">
        <v>1832922</v>
      </c>
      <c r="AG218" s="147">
        <v>1964682</v>
      </c>
      <c r="AH218" s="147">
        <v>2058339</v>
      </c>
      <c r="AI218" s="147">
        <v>2137291</v>
      </c>
      <c r="AJ218" s="147">
        <v>2188004</v>
      </c>
      <c r="AK218" s="147">
        <v>2162880</v>
      </c>
      <c r="AL218" s="147">
        <v>2366625</v>
      </c>
      <c r="AM218" s="148">
        <v>2525432</v>
      </c>
    </row>
    <row r="219" spans="1:44" ht="12" customHeight="1" x14ac:dyDescent="0.2">
      <c r="A219" s="79" t="s">
        <v>497</v>
      </c>
      <c r="B219" s="80" t="s">
        <v>22</v>
      </c>
      <c r="C219" s="80" t="s">
        <v>498</v>
      </c>
      <c r="D219" s="81"/>
      <c r="E219" s="81"/>
      <c r="F219" s="80" t="s">
        <v>499</v>
      </c>
      <c r="G219" s="81"/>
      <c r="H219" s="81"/>
      <c r="I219" s="82"/>
      <c r="J219" s="83" t="s">
        <v>25</v>
      </c>
      <c r="K219" s="84" t="s">
        <v>25</v>
      </c>
      <c r="L219" s="85">
        <v>882977</v>
      </c>
      <c r="M219" s="86">
        <v>947958</v>
      </c>
      <c r="N219" s="86">
        <v>996335</v>
      </c>
      <c r="O219" s="86">
        <v>1049448</v>
      </c>
      <c r="P219" s="86">
        <v>1112726</v>
      </c>
      <c r="Q219" s="86">
        <v>1181169</v>
      </c>
      <c r="R219" s="86">
        <v>1176854</v>
      </c>
      <c r="S219" s="86">
        <v>1178613</v>
      </c>
      <c r="T219" s="86">
        <v>1238115</v>
      </c>
      <c r="U219" s="86">
        <v>1302057</v>
      </c>
      <c r="V219" s="86">
        <v>1378830</v>
      </c>
      <c r="W219" s="86">
        <v>1447683</v>
      </c>
      <c r="X219" s="86">
        <v>1507848</v>
      </c>
      <c r="Y219" s="86">
        <v>1517978</v>
      </c>
      <c r="Z219" s="86">
        <v>1478639</v>
      </c>
      <c r="AA219" s="86">
        <v>1550636</v>
      </c>
      <c r="AB219" s="86">
        <v>1585127</v>
      </c>
      <c r="AC219" s="86">
        <v>1597981</v>
      </c>
      <c r="AD219" s="86">
        <v>1646810</v>
      </c>
      <c r="AE219" s="86">
        <v>1707241</v>
      </c>
      <c r="AF219" s="86">
        <v>1840443</v>
      </c>
      <c r="AG219" s="86">
        <v>1972715</v>
      </c>
      <c r="AH219" s="86">
        <v>2066935</v>
      </c>
      <c r="AI219" s="86">
        <v>2146672</v>
      </c>
      <c r="AJ219" s="86">
        <v>2197956</v>
      </c>
      <c r="AK219" s="86">
        <v>2172994</v>
      </c>
      <c r="AL219" s="86">
        <v>2377610</v>
      </c>
      <c r="AM219" s="87">
        <v>2537059</v>
      </c>
    </row>
    <row r="220" spans="1:44" ht="12" customHeight="1" thickBot="1" x14ac:dyDescent="0.25">
      <c r="A220" s="149" t="s">
        <v>500</v>
      </c>
      <c r="B220" s="150" t="s">
        <v>22</v>
      </c>
      <c r="C220" s="150" t="s">
        <v>501</v>
      </c>
      <c r="D220" s="151"/>
      <c r="E220" s="151"/>
      <c r="F220" s="150" t="s">
        <v>502</v>
      </c>
      <c r="G220" s="151"/>
      <c r="H220" s="151"/>
      <c r="I220" s="152"/>
      <c r="J220" s="153" t="s">
        <v>25</v>
      </c>
      <c r="K220" s="154" t="s">
        <v>25</v>
      </c>
      <c r="L220" s="155">
        <v>872680</v>
      </c>
      <c r="M220" s="156">
        <v>937331</v>
      </c>
      <c r="N220" s="156">
        <v>986295</v>
      </c>
      <c r="O220" s="156">
        <v>1041865</v>
      </c>
      <c r="P220" s="156">
        <v>1105028</v>
      </c>
      <c r="Q220" s="156">
        <v>1170430</v>
      </c>
      <c r="R220" s="156">
        <v>1165589</v>
      </c>
      <c r="S220" s="156">
        <v>1166232</v>
      </c>
      <c r="T220" s="156">
        <v>1224016</v>
      </c>
      <c r="U220" s="156">
        <v>1288355</v>
      </c>
      <c r="V220" s="156">
        <v>1363614</v>
      </c>
      <c r="W220" s="156">
        <v>1433102</v>
      </c>
      <c r="X220" s="156">
        <v>1491188</v>
      </c>
      <c r="Y220" s="156">
        <v>1500382</v>
      </c>
      <c r="Z220" s="156">
        <v>1460060</v>
      </c>
      <c r="AA220" s="156">
        <v>1532258</v>
      </c>
      <c r="AB220" s="156">
        <v>1564290</v>
      </c>
      <c r="AC220" s="156">
        <v>1576815</v>
      </c>
      <c r="AD220" s="156">
        <v>1624629</v>
      </c>
      <c r="AE220" s="156">
        <v>1684059</v>
      </c>
      <c r="AF220" s="156">
        <v>1816196</v>
      </c>
      <c r="AG220" s="156">
        <v>1946672</v>
      </c>
      <c r="AH220" s="156">
        <v>2039068</v>
      </c>
      <c r="AI220" s="156">
        <v>2113834</v>
      </c>
      <c r="AJ220" s="156">
        <v>2163038</v>
      </c>
      <c r="AK220" s="156">
        <v>2138149</v>
      </c>
      <c r="AL220" s="156">
        <v>2336555</v>
      </c>
      <c r="AM220" s="157">
        <v>2498423</v>
      </c>
    </row>
    <row r="221" spans="1:44" ht="12" customHeight="1" x14ac:dyDescent="0.35">
      <c r="A221" s="158"/>
      <c r="B221" s="158"/>
      <c r="C221" s="158"/>
      <c r="D221" s="158"/>
      <c r="E221" s="158"/>
      <c r="F221" s="158"/>
      <c r="G221" s="158"/>
      <c r="H221" s="158"/>
      <c r="I221" s="158"/>
      <c r="J221" s="159"/>
      <c r="K221" s="159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</row>
    <row r="222" spans="1:44" ht="12" customHeight="1" x14ac:dyDescent="0.35">
      <c r="A222" s="158"/>
      <c r="B222" s="158"/>
      <c r="C222" s="158"/>
      <c r="D222" s="158"/>
      <c r="E222" s="158"/>
      <c r="F222" s="158"/>
      <c r="G222" s="158"/>
      <c r="H222" s="158"/>
      <c r="I222" s="158"/>
      <c r="J222" s="159"/>
      <c r="K222" s="159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</row>
    <row r="223" spans="1:44" ht="12" customHeight="1" x14ac:dyDescent="0.35">
      <c r="A223" s="158"/>
      <c r="B223" s="158"/>
      <c r="C223" s="158"/>
      <c r="D223" s="158"/>
      <c r="E223" s="158"/>
      <c r="F223" s="158"/>
      <c r="G223" s="158"/>
      <c r="H223" s="158"/>
      <c r="I223" s="158"/>
      <c r="J223" s="159"/>
      <c r="K223" s="159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</row>
    <row r="224" spans="1:44" ht="12" customHeight="1" x14ac:dyDescent="0.35">
      <c r="A224" s="158"/>
      <c r="B224" s="158"/>
      <c r="C224" s="158"/>
      <c r="D224" s="158"/>
      <c r="E224" s="158"/>
      <c r="F224" s="158"/>
      <c r="G224" s="158"/>
      <c r="H224" s="158"/>
      <c r="I224" s="158"/>
      <c r="J224" s="159"/>
      <c r="K224" s="159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</row>
    <row r="225" spans="1:37" ht="12" customHeight="1" x14ac:dyDescent="0.35">
      <c r="A225" s="158"/>
      <c r="B225" s="158"/>
      <c r="C225" s="158"/>
      <c r="D225" s="158"/>
      <c r="E225" s="158"/>
      <c r="F225" s="158"/>
      <c r="G225" s="158"/>
      <c r="H225" s="158"/>
      <c r="I225" s="158"/>
      <c r="J225" s="159"/>
      <c r="K225" s="159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</row>
    <row r="226" spans="1:37" ht="12" customHeight="1" x14ac:dyDescent="0.35">
      <c r="A226" s="158"/>
      <c r="B226" s="158"/>
      <c r="C226" s="158"/>
      <c r="D226" s="158"/>
      <c r="E226" s="158"/>
      <c r="F226" s="158"/>
      <c r="G226" s="158"/>
      <c r="H226" s="158"/>
      <c r="I226" s="158"/>
      <c r="J226" s="159"/>
      <c r="K226" s="159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</row>
    <row r="227" spans="1:37" ht="12" customHeight="1" x14ac:dyDescent="0.35">
      <c r="A227" s="158"/>
      <c r="B227" s="158"/>
      <c r="C227" s="158"/>
      <c r="D227" s="158"/>
      <c r="E227" s="158"/>
      <c r="F227" s="158"/>
      <c r="G227" s="158"/>
      <c r="H227" s="158"/>
      <c r="I227" s="158"/>
      <c r="J227" s="159"/>
      <c r="K227" s="159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</row>
    <row r="228" spans="1:37" ht="12" customHeight="1" x14ac:dyDescent="0.35">
      <c r="A228" s="158"/>
      <c r="B228" s="158"/>
      <c r="C228" s="158"/>
      <c r="D228" s="158"/>
      <c r="E228" s="158"/>
      <c r="F228" s="158"/>
      <c r="G228" s="158"/>
      <c r="H228" s="158"/>
      <c r="I228" s="158"/>
      <c r="J228" s="159"/>
      <c r="K228" s="159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</row>
    <row r="229" spans="1:37" ht="12" customHeight="1" x14ac:dyDescent="0.35">
      <c r="A229" s="158"/>
      <c r="B229" s="158"/>
      <c r="C229" s="158"/>
      <c r="D229" s="158"/>
      <c r="E229" s="158"/>
      <c r="F229" s="158"/>
      <c r="G229" s="158"/>
      <c r="H229" s="158"/>
      <c r="I229" s="158"/>
      <c r="J229" s="159"/>
      <c r="K229" s="159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</row>
    <row r="230" spans="1:37" ht="12" customHeight="1" x14ac:dyDescent="0.35">
      <c r="A230" s="158"/>
      <c r="B230" s="158"/>
      <c r="C230" s="158"/>
      <c r="D230" s="158"/>
      <c r="E230" s="158"/>
      <c r="F230" s="158"/>
      <c r="G230" s="158"/>
      <c r="H230" s="158"/>
      <c r="I230" s="158"/>
      <c r="J230" s="159"/>
      <c r="K230" s="159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</row>
    <row r="231" spans="1:37" ht="12" customHeight="1" x14ac:dyDescent="0.35">
      <c r="A231" s="158"/>
      <c r="B231" s="158"/>
      <c r="C231" s="158"/>
      <c r="D231" s="158"/>
      <c r="E231" s="158"/>
      <c r="F231" s="158"/>
      <c r="G231" s="158"/>
      <c r="H231" s="158"/>
      <c r="I231" s="158"/>
      <c r="J231" s="159"/>
      <c r="K231" s="159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</row>
    <row r="232" spans="1:37" ht="12" customHeight="1" x14ac:dyDescent="0.35">
      <c r="A232" s="158"/>
      <c r="B232" s="158"/>
      <c r="C232" s="158"/>
      <c r="D232" s="158"/>
      <c r="E232" s="158"/>
      <c r="F232" s="158"/>
      <c r="G232" s="158"/>
      <c r="H232" s="158"/>
      <c r="I232" s="158"/>
      <c r="J232" s="159"/>
      <c r="K232" s="159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</row>
    <row r="233" spans="1:37" ht="12" customHeight="1" x14ac:dyDescent="0.35">
      <c r="A233" s="158"/>
      <c r="B233" s="158"/>
      <c r="C233" s="158"/>
      <c r="D233" s="158"/>
      <c r="E233" s="158"/>
      <c r="F233" s="158"/>
      <c r="G233" s="158"/>
      <c r="H233" s="158"/>
      <c r="I233" s="158"/>
      <c r="J233" s="159"/>
      <c r="K233" s="159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</row>
    <row r="234" spans="1:37" ht="12" customHeight="1" x14ac:dyDescent="0.35">
      <c r="A234" s="158"/>
      <c r="B234" s="158"/>
      <c r="C234" s="158"/>
      <c r="D234" s="158"/>
      <c r="E234" s="158"/>
      <c r="F234" s="158"/>
      <c r="G234" s="158"/>
      <c r="H234" s="158"/>
      <c r="I234" s="158"/>
      <c r="J234" s="159"/>
      <c r="K234" s="159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</row>
    <row r="235" spans="1:37" ht="12" customHeight="1" x14ac:dyDescent="0.35">
      <c r="A235" s="158"/>
      <c r="B235" s="158"/>
      <c r="C235" s="158"/>
      <c r="D235" s="158"/>
      <c r="E235" s="158"/>
      <c r="F235" s="158"/>
      <c r="G235" s="158"/>
      <c r="H235" s="158"/>
      <c r="I235" s="158"/>
      <c r="J235" s="159"/>
      <c r="K235" s="159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</row>
    <row r="236" spans="1:37" ht="12" customHeight="1" x14ac:dyDescent="0.35">
      <c r="A236" s="158"/>
      <c r="B236" s="158"/>
      <c r="C236" s="158"/>
      <c r="D236" s="158"/>
      <c r="E236" s="158"/>
      <c r="F236" s="158"/>
      <c r="G236" s="158"/>
      <c r="H236" s="158"/>
      <c r="I236" s="158"/>
      <c r="J236" s="159"/>
      <c r="K236" s="159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</row>
    <row r="237" spans="1:37" ht="12" customHeight="1" x14ac:dyDescent="0.35">
      <c r="A237" s="158"/>
      <c r="B237" s="158"/>
      <c r="C237" s="158"/>
      <c r="D237" s="158"/>
      <c r="E237" s="158"/>
      <c r="F237" s="158"/>
      <c r="G237" s="158"/>
      <c r="H237" s="158"/>
      <c r="I237" s="158"/>
      <c r="J237" s="159"/>
      <c r="K237" s="159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</row>
    <row r="238" spans="1:37" ht="12" customHeight="1" x14ac:dyDescent="0.35">
      <c r="A238" s="158"/>
      <c r="B238" s="158"/>
      <c r="C238" s="158"/>
      <c r="D238" s="158"/>
      <c r="E238" s="158"/>
      <c r="F238" s="158"/>
      <c r="G238" s="158"/>
      <c r="H238" s="158"/>
      <c r="I238" s="158"/>
      <c r="J238" s="159"/>
      <c r="K238" s="159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</row>
    <row r="239" spans="1:37" ht="12" customHeight="1" x14ac:dyDescent="0.35">
      <c r="A239" s="158"/>
      <c r="B239" s="158"/>
      <c r="C239" s="158"/>
      <c r="D239" s="158"/>
      <c r="E239" s="158"/>
      <c r="F239" s="158"/>
      <c r="G239" s="158"/>
      <c r="H239" s="158"/>
      <c r="I239" s="158"/>
      <c r="J239" s="159"/>
      <c r="K239" s="159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158"/>
    </row>
    <row r="240" spans="1:37" ht="12" customHeight="1" x14ac:dyDescent="0.35">
      <c r="A240" s="158"/>
      <c r="B240" s="158"/>
      <c r="C240" s="158"/>
      <c r="D240" s="158"/>
      <c r="E240" s="158"/>
      <c r="F240" s="158"/>
      <c r="G240" s="158"/>
      <c r="H240" s="158"/>
      <c r="I240" s="158"/>
      <c r="J240" s="159"/>
      <c r="K240" s="159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58"/>
      <c r="AE240" s="158"/>
      <c r="AF240" s="158"/>
      <c r="AG240" s="158"/>
      <c r="AH240" s="158"/>
      <c r="AI240" s="158"/>
      <c r="AJ240" s="158"/>
      <c r="AK240" s="158"/>
    </row>
    <row r="241" spans="1:37" ht="12" customHeight="1" x14ac:dyDescent="0.35">
      <c r="A241" s="158"/>
      <c r="B241" s="158"/>
      <c r="C241" s="158"/>
      <c r="D241" s="158"/>
      <c r="E241" s="158"/>
      <c r="F241" s="158"/>
      <c r="G241" s="158"/>
      <c r="H241" s="158"/>
      <c r="I241" s="158"/>
      <c r="J241" s="159"/>
      <c r="K241" s="159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</row>
    <row r="242" spans="1:37" ht="12" customHeight="1" x14ac:dyDescent="0.35">
      <c r="A242" s="158"/>
      <c r="B242" s="158"/>
      <c r="C242" s="158"/>
      <c r="D242" s="158"/>
      <c r="E242" s="158"/>
      <c r="F242" s="158"/>
      <c r="G242" s="158"/>
      <c r="H242" s="158"/>
      <c r="I242" s="158"/>
      <c r="J242" s="159"/>
      <c r="K242" s="159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</row>
    <row r="243" spans="1:37" ht="12" customHeight="1" x14ac:dyDescent="0.35">
      <c r="A243" s="158"/>
      <c r="B243" s="158"/>
      <c r="C243" s="158"/>
      <c r="D243" s="158"/>
      <c r="E243" s="158"/>
      <c r="F243" s="158"/>
      <c r="G243" s="158"/>
      <c r="H243" s="158"/>
      <c r="I243" s="158"/>
      <c r="J243" s="159"/>
      <c r="K243" s="159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  <c r="AD243" s="158"/>
      <c r="AE243" s="158"/>
      <c r="AF243" s="158"/>
      <c r="AG243" s="158"/>
      <c r="AH243" s="158"/>
      <c r="AI243" s="158"/>
      <c r="AJ243" s="158"/>
      <c r="AK243" s="158"/>
    </row>
    <row r="244" spans="1:37" ht="12" customHeight="1" x14ac:dyDescent="0.35">
      <c r="A244" s="158"/>
      <c r="B244" s="158"/>
      <c r="C244" s="158"/>
      <c r="D244" s="158"/>
      <c r="E244" s="158"/>
      <c r="F244" s="158"/>
      <c r="G244" s="158"/>
      <c r="H244" s="158"/>
      <c r="I244" s="158"/>
      <c r="J244" s="159"/>
      <c r="K244" s="159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</row>
    <row r="245" spans="1:37" ht="12" customHeight="1" x14ac:dyDescent="0.35">
      <c r="A245" s="158"/>
      <c r="B245" s="158"/>
      <c r="C245" s="158"/>
      <c r="D245" s="158"/>
      <c r="E245" s="158"/>
      <c r="F245" s="158"/>
      <c r="G245" s="158"/>
      <c r="H245" s="158"/>
      <c r="I245" s="158"/>
      <c r="J245" s="159"/>
      <c r="K245" s="159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  <c r="AK245" s="158"/>
    </row>
    <row r="246" spans="1:37" ht="12" customHeight="1" x14ac:dyDescent="0.35">
      <c r="A246" s="158"/>
      <c r="B246" s="158"/>
      <c r="C246" s="158"/>
      <c r="D246" s="158"/>
      <c r="E246" s="158"/>
      <c r="F246" s="158"/>
      <c r="G246" s="158"/>
      <c r="H246" s="158"/>
      <c r="I246" s="158"/>
      <c r="J246" s="159"/>
      <c r="K246" s="159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</row>
    <row r="247" spans="1:37" ht="12" customHeight="1" x14ac:dyDescent="0.35">
      <c r="A247" s="158"/>
      <c r="B247" s="158"/>
      <c r="C247" s="158"/>
      <c r="D247" s="158"/>
      <c r="E247" s="158"/>
      <c r="F247" s="158"/>
      <c r="G247" s="158"/>
      <c r="H247" s="158"/>
      <c r="I247" s="158"/>
      <c r="J247" s="159"/>
      <c r="K247" s="159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</row>
    <row r="248" spans="1:37" ht="12" customHeight="1" x14ac:dyDescent="0.35">
      <c r="A248" s="158"/>
      <c r="B248" s="158"/>
      <c r="C248" s="158"/>
      <c r="D248" s="158"/>
      <c r="E248" s="158"/>
      <c r="F248" s="158"/>
      <c r="G248" s="158"/>
      <c r="H248" s="158"/>
      <c r="I248" s="158"/>
      <c r="J248" s="159"/>
      <c r="K248" s="159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58"/>
      <c r="AE248" s="158"/>
      <c r="AF248" s="158"/>
      <c r="AG248" s="158"/>
      <c r="AH248" s="158"/>
      <c r="AI248" s="158"/>
      <c r="AJ248" s="158"/>
      <c r="AK248" s="158"/>
    </row>
    <row r="249" spans="1:37" ht="12" customHeight="1" x14ac:dyDescent="0.35">
      <c r="A249" s="158"/>
      <c r="B249" s="158"/>
      <c r="C249" s="158"/>
      <c r="D249" s="158"/>
      <c r="E249" s="158"/>
      <c r="F249" s="158"/>
      <c r="G249" s="158"/>
      <c r="H249" s="158"/>
      <c r="I249" s="158"/>
      <c r="J249" s="159"/>
      <c r="K249" s="159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</row>
    <row r="250" spans="1:37" ht="12" customHeight="1" x14ac:dyDescent="0.35">
      <c r="A250" s="158"/>
      <c r="B250" s="158"/>
      <c r="C250" s="158"/>
      <c r="D250" s="158"/>
      <c r="E250" s="158"/>
      <c r="F250" s="158"/>
      <c r="G250" s="158"/>
      <c r="H250" s="158"/>
      <c r="I250" s="158"/>
      <c r="J250" s="159"/>
      <c r="K250" s="159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</row>
    <row r="251" spans="1:37" ht="12" customHeight="1" x14ac:dyDescent="0.35">
      <c r="A251" s="158"/>
      <c r="B251" s="158"/>
      <c r="C251" s="158"/>
      <c r="D251" s="158"/>
      <c r="E251" s="158"/>
      <c r="F251" s="158"/>
      <c r="G251" s="158"/>
      <c r="H251" s="158"/>
      <c r="I251" s="158"/>
      <c r="J251" s="159"/>
      <c r="K251" s="159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</row>
    <row r="252" spans="1:37" ht="12" customHeight="1" x14ac:dyDescent="0.35">
      <c r="A252" s="158"/>
      <c r="B252" s="158"/>
      <c r="C252" s="158"/>
      <c r="D252" s="158"/>
      <c r="E252" s="158"/>
      <c r="F252" s="158"/>
      <c r="G252" s="158"/>
      <c r="H252" s="158"/>
      <c r="I252" s="158"/>
      <c r="J252" s="159"/>
      <c r="K252" s="159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</row>
    <row r="253" spans="1:37" ht="12" customHeight="1" x14ac:dyDescent="0.35">
      <c r="A253" s="158"/>
      <c r="B253" s="158"/>
      <c r="C253" s="158"/>
      <c r="D253" s="158"/>
      <c r="E253" s="158"/>
      <c r="F253" s="158"/>
      <c r="G253" s="158"/>
      <c r="H253" s="158"/>
      <c r="I253" s="158"/>
      <c r="J253" s="159"/>
      <c r="K253" s="159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</row>
    <row r="254" spans="1:37" ht="12" customHeight="1" x14ac:dyDescent="0.35">
      <c r="A254" s="158"/>
      <c r="B254" s="158"/>
      <c r="C254" s="158"/>
      <c r="D254" s="158"/>
      <c r="E254" s="158"/>
      <c r="F254" s="158"/>
      <c r="G254" s="158"/>
      <c r="H254" s="158"/>
      <c r="I254" s="158"/>
      <c r="J254" s="159"/>
      <c r="K254" s="159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</row>
    <row r="255" spans="1:37" ht="12" customHeight="1" x14ac:dyDescent="0.35">
      <c r="A255" s="158"/>
      <c r="B255" s="158"/>
      <c r="C255" s="158"/>
      <c r="D255" s="158"/>
      <c r="E255" s="158"/>
      <c r="F255" s="158"/>
      <c r="G255" s="158"/>
      <c r="H255" s="158"/>
      <c r="I255" s="158"/>
      <c r="J255" s="159"/>
      <c r="K255" s="159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</row>
    <row r="256" spans="1:37" ht="12" customHeight="1" x14ac:dyDescent="0.35">
      <c r="A256" s="158"/>
      <c r="B256" s="158"/>
      <c r="C256" s="158"/>
      <c r="D256" s="158"/>
      <c r="E256" s="158"/>
      <c r="F256" s="158"/>
      <c r="G256" s="158"/>
      <c r="H256" s="158"/>
      <c r="I256" s="158"/>
      <c r="J256" s="159"/>
      <c r="K256" s="159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</row>
    <row r="257" spans="1:37" ht="12" customHeight="1" x14ac:dyDescent="0.35">
      <c r="A257" s="158"/>
      <c r="B257" s="158"/>
      <c r="C257" s="158"/>
      <c r="D257" s="158"/>
      <c r="E257" s="158"/>
      <c r="F257" s="158"/>
      <c r="G257" s="158"/>
      <c r="H257" s="158"/>
      <c r="I257" s="158"/>
      <c r="J257" s="159"/>
      <c r="K257" s="159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</row>
    <row r="258" spans="1:37" ht="12" customHeight="1" x14ac:dyDescent="0.35">
      <c r="A258" s="158"/>
      <c r="B258" s="158"/>
      <c r="C258" s="158"/>
      <c r="D258" s="158"/>
      <c r="E258" s="158"/>
      <c r="F258" s="158"/>
      <c r="G258" s="158"/>
      <c r="H258" s="158"/>
      <c r="I258" s="158"/>
      <c r="J258" s="159"/>
      <c r="K258" s="159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</row>
    <row r="259" spans="1:37" ht="12" customHeight="1" x14ac:dyDescent="0.35">
      <c r="A259" s="158"/>
      <c r="B259" s="158"/>
      <c r="C259" s="158"/>
      <c r="D259" s="158"/>
      <c r="E259" s="158"/>
      <c r="F259" s="158"/>
      <c r="G259" s="158"/>
      <c r="H259" s="158"/>
      <c r="I259" s="158"/>
      <c r="J259" s="159"/>
      <c r="K259" s="159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</row>
    <row r="260" spans="1:37" ht="12" customHeight="1" x14ac:dyDescent="0.35">
      <c r="A260" s="158"/>
      <c r="B260" s="158"/>
      <c r="C260" s="158"/>
      <c r="D260" s="158"/>
      <c r="E260" s="158"/>
      <c r="F260" s="158"/>
      <c r="G260" s="158"/>
      <c r="H260" s="158"/>
      <c r="I260" s="158"/>
      <c r="J260" s="159"/>
      <c r="K260" s="159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</row>
    <row r="261" spans="1:37" ht="12" customHeight="1" x14ac:dyDescent="0.35">
      <c r="A261" s="158"/>
      <c r="B261" s="158"/>
      <c r="C261" s="158"/>
      <c r="D261" s="158"/>
      <c r="E261" s="158"/>
      <c r="F261" s="158"/>
      <c r="G261" s="158"/>
      <c r="H261" s="158"/>
      <c r="I261" s="158"/>
      <c r="J261" s="159"/>
      <c r="K261" s="159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58"/>
      <c r="AE261" s="158"/>
      <c r="AF261" s="158"/>
      <c r="AG261" s="158"/>
      <c r="AH261" s="158"/>
      <c r="AI261" s="158"/>
      <c r="AJ261" s="158"/>
      <c r="AK261" s="158"/>
    </row>
    <row r="262" spans="1:37" ht="12" customHeight="1" x14ac:dyDescent="0.35">
      <c r="A262" s="158"/>
      <c r="B262" s="158"/>
      <c r="C262" s="158"/>
      <c r="D262" s="158"/>
      <c r="E262" s="158"/>
      <c r="F262" s="158"/>
      <c r="G262" s="158"/>
      <c r="H262" s="158"/>
      <c r="I262" s="158"/>
      <c r="J262" s="159"/>
      <c r="K262" s="159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</row>
    <row r="263" spans="1:37" ht="12" customHeight="1" x14ac:dyDescent="0.35">
      <c r="A263" s="158"/>
      <c r="B263" s="158"/>
      <c r="C263" s="158"/>
      <c r="D263" s="158"/>
      <c r="E263" s="158"/>
      <c r="F263" s="158"/>
      <c r="G263" s="158"/>
      <c r="H263" s="158"/>
      <c r="I263" s="158"/>
      <c r="J263" s="159"/>
      <c r="K263" s="159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</row>
    <row r="264" spans="1:37" ht="12" customHeight="1" x14ac:dyDescent="0.35">
      <c r="A264" s="158"/>
      <c r="B264" s="158"/>
      <c r="C264" s="158"/>
      <c r="D264" s="158"/>
      <c r="E264" s="158"/>
      <c r="F264" s="158"/>
      <c r="G264" s="158"/>
      <c r="H264" s="158"/>
      <c r="I264" s="158"/>
      <c r="J264" s="159"/>
      <c r="K264" s="159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  <c r="AD264" s="158"/>
      <c r="AE264" s="158"/>
      <c r="AF264" s="158"/>
      <c r="AG264" s="158"/>
      <c r="AH264" s="158"/>
      <c r="AI264" s="158"/>
      <c r="AJ264" s="158"/>
      <c r="AK264" s="158"/>
    </row>
    <row r="265" spans="1:37" ht="12" customHeight="1" x14ac:dyDescent="0.35">
      <c r="A265" s="158"/>
      <c r="B265" s="158"/>
      <c r="C265" s="158"/>
      <c r="D265" s="158"/>
      <c r="E265" s="158"/>
      <c r="F265" s="158"/>
      <c r="G265" s="158"/>
      <c r="H265" s="158"/>
      <c r="I265" s="158"/>
      <c r="J265" s="159"/>
      <c r="K265" s="159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  <c r="AD265" s="158"/>
      <c r="AE265" s="158"/>
      <c r="AF265" s="158"/>
      <c r="AG265" s="158"/>
      <c r="AH265" s="158"/>
      <c r="AI265" s="158"/>
      <c r="AJ265" s="158"/>
      <c r="AK265" s="158"/>
    </row>
    <row r="266" spans="1:37" ht="12" customHeight="1" x14ac:dyDescent="0.35">
      <c r="A266" s="158"/>
      <c r="B266" s="158"/>
      <c r="C266" s="158"/>
      <c r="D266" s="158"/>
      <c r="E266" s="158"/>
      <c r="F266" s="158"/>
      <c r="G266" s="158"/>
      <c r="H266" s="158"/>
      <c r="I266" s="158"/>
      <c r="J266" s="159"/>
      <c r="K266" s="159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</row>
    <row r="267" spans="1:37" ht="12" customHeight="1" x14ac:dyDescent="0.35">
      <c r="A267" s="158"/>
      <c r="B267" s="158"/>
      <c r="C267" s="158"/>
      <c r="D267" s="158"/>
      <c r="E267" s="158"/>
      <c r="F267" s="158"/>
      <c r="G267" s="158"/>
      <c r="H267" s="158"/>
      <c r="I267" s="158"/>
      <c r="J267" s="159"/>
      <c r="K267" s="159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</row>
    <row r="268" spans="1:37" ht="12" customHeight="1" x14ac:dyDescent="0.35">
      <c r="A268" s="158"/>
      <c r="B268" s="158"/>
      <c r="C268" s="158"/>
      <c r="D268" s="158"/>
      <c r="E268" s="158"/>
      <c r="F268" s="158"/>
      <c r="G268" s="158"/>
      <c r="H268" s="158"/>
      <c r="I268" s="158"/>
      <c r="J268" s="159"/>
      <c r="K268" s="159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158"/>
    </row>
    <row r="269" spans="1:37" ht="12" customHeight="1" x14ac:dyDescent="0.35">
      <c r="A269" s="158"/>
      <c r="B269" s="158"/>
      <c r="C269" s="158"/>
      <c r="D269" s="158"/>
      <c r="E269" s="158"/>
      <c r="F269" s="158"/>
      <c r="G269" s="158"/>
      <c r="H269" s="158"/>
      <c r="I269" s="158"/>
      <c r="J269" s="159"/>
      <c r="K269" s="159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</row>
    <row r="270" spans="1:37" ht="12" customHeight="1" x14ac:dyDescent="0.35">
      <c r="A270" s="158"/>
      <c r="B270" s="158"/>
      <c r="C270" s="158"/>
      <c r="D270" s="158"/>
      <c r="E270" s="158"/>
      <c r="F270" s="158"/>
      <c r="G270" s="158"/>
      <c r="H270" s="158"/>
      <c r="I270" s="158"/>
      <c r="J270" s="159"/>
      <c r="K270" s="159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</row>
    <row r="271" spans="1:37" ht="12" customHeight="1" x14ac:dyDescent="0.35">
      <c r="A271" s="158"/>
      <c r="B271" s="158"/>
      <c r="C271" s="158"/>
      <c r="D271" s="158"/>
      <c r="E271" s="158"/>
      <c r="F271" s="158"/>
      <c r="G271" s="158"/>
      <c r="H271" s="158"/>
      <c r="I271" s="158"/>
      <c r="J271" s="159"/>
      <c r="K271" s="159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</row>
    <row r="272" spans="1:37" ht="12" customHeight="1" x14ac:dyDescent="0.35">
      <c r="A272" s="158"/>
      <c r="B272" s="158"/>
      <c r="C272" s="158"/>
      <c r="D272" s="158"/>
      <c r="E272" s="158"/>
      <c r="F272" s="158"/>
      <c r="G272" s="158"/>
      <c r="H272" s="158"/>
      <c r="I272" s="158"/>
      <c r="J272" s="159"/>
      <c r="K272" s="159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</row>
    <row r="273" spans="1:37" ht="12" customHeight="1" x14ac:dyDescent="0.35">
      <c r="A273" s="158"/>
      <c r="B273" s="158"/>
      <c r="C273" s="158"/>
      <c r="D273" s="158"/>
      <c r="E273" s="158"/>
      <c r="F273" s="158"/>
      <c r="G273" s="158"/>
      <c r="H273" s="158"/>
      <c r="I273" s="158"/>
      <c r="J273" s="159"/>
      <c r="K273" s="159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</row>
    <row r="274" spans="1:37" ht="12" customHeight="1" x14ac:dyDescent="0.35">
      <c r="A274" s="158"/>
      <c r="B274" s="158"/>
      <c r="C274" s="158"/>
      <c r="D274" s="158"/>
      <c r="E274" s="158"/>
      <c r="F274" s="158"/>
      <c r="G274" s="158"/>
      <c r="H274" s="158"/>
      <c r="I274" s="158"/>
      <c r="J274" s="159"/>
      <c r="K274" s="159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</row>
    <row r="275" spans="1:37" ht="12" customHeight="1" x14ac:dyDescent="0.35">
      <c r="A275" s="158"/>
      <c r="B275" s="158"/>
      <c r="C275" s="158"/>
      <c r="D275" s="158"/>
      <c r="E275" s="158"/>
      <c r="F275" s="158"/>
      <c r="G275" s="158"/>
      <c r="H275" s="158"/>
      <c r="I275" s="158"/>
      <c r="J275" s="159"/>
      <c r="K275" s="159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</row>
    <row r="276" spans="1:37" ht="12" customHeight="1" x14ac:dyDescent="0.35">
      <c r="A276" s="158"/>
      <c r="B276" s="158"/>
      <c r="C276" s="158"/>
      <c r="D276" s="158"/>
      <c r="E276" s="158"/>
      <c r="F276" s="158"/>
      <c r="G276" s="158"/>
      <c r="H276" s="158"/>
      <c r="I276" s="158"/>
      <c r="J276" s="159"/>
      <c r="K276" s="159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</row>
    <row r="277" spans="1:37" ht="12" customHeight="1" x14ac:dyDescent="0.35">
      <c r="A277" s="158"/>
      <c r="B277" s="158"/>
      <c r="C277" s="158"/>
      <c r="D277" s="158"/>
      <c r="E277" s="158"/>
      <c r="F277" s="158"/>
      <c r="G277" s="158"/>
      <c r="H277" s="158"/>
      <c r="I277" s="158"/>
      <c r="J277" s="159"/>
      <c r="K277" s="159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</row>
    <row r="278" spans="1:37" ht="12" customHeight="1" x14ac:dyDescent="0.35">
      <c r="A278" s="158"/>
      <c r="B278" s="158"/>
      <c r="C278" s="158"/>
      <c r="D278" s="158"/>
      <c r="E278" s="158"/>
      <c r="F278" s="158"/>
      <c r="G278" s="158"/>
      <c r="H278" s="158"/>
      <c r="I278" s="158"/>
      <c r="J278" s="159"/>
      <c r="K278" s="159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  <c r="AD278" s="158"/>
      <c r="AE278" s="158"/>
      <c r="AF278" s="158"/>
      <c r="AG278" s="158"/>
      <c r="AH278" s="158"/>
      <c r="AI278" s="158"/>
      <c r="AJ278" s="158"/>
      <c r="AK278" s="158"/>
    </row>
    <row r="279" spans="1:37" ht="12" customHeight="1" x14ac:dyDescent="0.35">
      <c r="A279" s="158"/>
      <c r="B279" s="158"/>
      <c r="C279" s="158"/>
      <c r="D279" s="158"/>
      <c r="E279" s="158"/>
      <c r="F279" s="158"/>
      <c r="G279" s="158"/>
      <c r="H279" s="158"/>
      <c r="I279" s="158"/>
      <c r="J279" s="159"/>
      <c r="K279" s="159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  <c r="AD279" s="158"/>
      <c r="AE279" s="158"/>
      <c r="AF279" s="158"/>
      <c r="AG279" s="158"/>
      <c r="AH279" s="158"/>
      <c r="AI279" s="158"/>
      <c r="AJ279" s="158"/>
      <c r="AK279" s="158"/>
    </row>
    <row r="280" spans="1:37" ht="12" customHeight="1" x14ac:dyDescent="0.35">
      <c r="A280" s="158"/>
      <c r="B280" s="158"/>
      <c r="C280" s="158"/>
      <c r="D280" s="158"/>
      <c r="E280" s="158"/>
      <c r="F280" s="158"/>
      <c r="G280" s="158"/>
      <c r="H280" s="158"/>
      <c r="I280" s="158"/>
      <c r="J280" s="159"/>
      <c r="K280" s="159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  <c r="AG280" s="158"/>
      <c r="AH280" s="158"/>
      <c r="AI280" s="158"/>
      <c r="AJ280" s="158"/>
      <c r="AK280" s="158"/>
    </row>
    <row r="281" spans="1:37" ht="12" customHeight="1" x14ac:dyDescent="0.35">
      <c r="A281" s="158"/>
      <c r="B281" s="158"/>
      <c r="C281" s="158"/>
      <c r="D281" s="158"/>
      <c r="E281" s="158"/>
      <c r="F281" s="158"/>
      <c r="G281" s="158"/>
      <c r="H281" s="158"/>
      <c r="I281" s="158"/>
      <c r="J281" s="159"/>
      <c r="K281" s="159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  <c r="AG281" s="158"/>
      <c r="AH281" s="158"/>
      <c r="AI281" s="158"/>
      <c r="AJ281" s="158"/>
      <c r="AK281" s="158"/>
    </row>
    <row r="282" spans="1:37" ht="12" customHeight="1" x14ac:dyDescent="0.35">
      <c r="A282" s="158"/>
      <c r="B282" s="158"/>
      <c r="C282" s="158"/>
      <c r="D282" s="158"/>
      <c r="E282" s="158"/>
      <c r="F282" s="158"/>
      <c r="G282" s="158"/>
      <c r="H282" s="158"/>
      <c r="I282" s="158"/>
      <c r="J282" s="159"/>
      <c r="K282" s="159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  <c r="AG282" s="158"/>
      <c r="AH282" s="158"/>
      <c r="AI282" s="158"/>
      <c r="AJ282" s="158"/>
      <c r="AK282" s="158"/>
    </row>
    <row r="283" spans="1:37" ht="12" customHeight="1" x14ac:dyDescent="0.35">
      <c r="A283" s="158"/>
      <c r="B283" s="158"/>
      <c r="C283" s="158"/>
      <c r="D283" s="158"/>
      <c r="E283" s="158"/>
      <c r="F283" s="158"/>
      <c r="G283" s="158"/>
      <c r="H283" s="158"/>
      <c r="I283" s="158"/>
      <c r="J283" s="159"/>
      <c r="K283" s="159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158"/>
    </row>
    <row r="284" spans="1:37" ht="12" customHeight="1" x14ac:dyDescent="0.35">
      <c r="A284" s="158"/>
      <c r="B284" s="158"/>
      <c r="C284" s="158"/>
      <c r="D284" s="158"/>
      <c r="E284" s="158"/>
      <c r="F284" s="158"/>
      <c r="G284" s="158"/>
      <c r="H284" s="158"/>
      <c r="I284" s="158"/>
      <c r="J284" s="159"/>
      <c r="K284" s="159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</row>
    <row r="285" spans="1:37" ht="12" customHeight="1" x14ac:dyDescent="0.35">
      <c r="A285" s="158"/>
      <c r="B285" s="158"/>
      <c r="C285" s="158"/>
      <c r="D285" s="158"/>
      <c r="E285" s="158"/>
      <c r="F285" s="158"/>
      <c r="G285" s="158"/>
      <c r="H285" s="158"/>
      <c r="I285" s="158"/>
      <c r="J285" s="159"/>
      <c r="K285" s="159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  <c r="AG285" s="158"/>
      <c r="AH285" s="158"/>
      <c r="AI285" s="158"/>
      <c r="AJ285" s="158"/>
      <c r="AK285" s="158"/>
    </row>
    <row r="286" spans="1:37" ht="12" customHeight="1" x14ac:dyDescent="0.35">
      <c r="A286" s="158"/>
      <c r="B286" s="158"/>
      <c r="C286" s="158"/>
      <c r="D286" s="158"/>
      <c r="E286" s="158"/>
      <c r="F286" s="158"/>
      <c r="G286" s="158"/>
      <c r="H286" s="158"/>
      <c r="I286" s="158"/>
      <c r="J286" s="159"/>
      <c r="K286" s="159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</row>
    <row r="287" spans="1:37" ht="12" customHeight="1" x14ac:dyDescent="0.35">
      <c r="A287" s="158"/>
      <c r="B287" s="158"/>
      <c r="C287" s="158"/>
      <c r="D287" s="158"/>
      <c r="E287" s="158"/>
      <c r="F287" s="158"/>
      <c r="G287" s="158"/>
      <c r="H287" s="158"/>
      <c r="I287" s="158"/>
      <c r="J287" s="159"/>
      <c r="K287" s="159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</row>
    <row r="288" spans="1:37" ht="12" customHeight="1" x14ac:dyDescent="0.35">
      <c r="A288" s="158"/>
      <c r="B288" s="158"/>
      <c r="C288" s="158"/>
      <c r="D288" s="158"/>
      <c r="E288" s="158"/>
      <c r="F288" s="158"/>
      <c r="G288" s="158"/>
      <c r="H288" s="158"/>
      <c r="I288" s="158"/>
      <c r="J288" s="159"/>
      <c r="K288" s="159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158"/>
    </row>
    <row r="289" spans="1:37" ht="12" customHeight="1" x14ac:dyDescent="0.35">
      <c r="A289" s="160"/>
      <c r="B289" s="160"/>
      <c r="C289" s="160"/>
      <c r="D289" s="160"/>
      <c r="E289" s="160"/>
      <c r="F289" s="160"/>
      <c r="G289" s="160"/>
      <c r="H289" s="160"/>
      <c r="I289" s="160"/>
      <c r="J289" s="161"/>
      <c r="K289" s="161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</row>
    <row r="290" spans="1:37" ht="12" customHeight="1" x14ac:dyDescent="0.35">
      <c r="A290" s="160"/>
      <c r="B290" s="160"/>
      <c r="C290" s="160"/>
      <c r="D290" s="160"/>
      <c r="E290" s="160"/>
      <c r="F290" s="160"/>
      <c r="G290" s="160"/>
      <c r="H290" s="160"/>
      <c r="I290" s="160"/>
      <c r="J290" s="161"/>
      <c r="K290" s="161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</row>
    <row r="291" spans="1:37" ht="12" customHeight="1" x14ac:dyDescent="0.35">
      <c r="A291" s="160"/>
      <c r="B291" s="160"/>
      <c r="C291" s="160"/>
      <c r="D291" s="160"/>
      <c r="E291" s="160"/>
      <c r="F291" s="160"/>
      <c r="G291" s="160"/>
      <c r="H291" s="160"/>
      <c r="I291" s="160"/>
      <c r="J291" s="161"/>
      <c r="K291" s="161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</row>
    <row r="292" spans="1:37" ht="12" customHeight="1" x14ac:dyDescent="0.35">
      <c r="A292" s="160"/>
      <c r="B292" s="160"/>
      <c r="C292" s="160"/>
      <c r="D292" s="160"/>
      <c r="E292" s="160"/>
      <c r="F292" s="160"/>
      <c r="G292" s="160"/>
      <c r="H292" s="160"/>
      <c r="I292" s="160"/>
      <c r="J292" s="161"/>
      <c r="K292" s="161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</row>
    <row r="293" spans="1:37" ht="12" customHeight="1" x14ac:dyDescent="0.35">
      <c r="A293" s="160"/>
      <c r="B293" s="160"/>
      <c r="C293" s="160"/>
      <c r="D293" s="160"/>
      <c r="E293" s="160"/>
      <c r="F293" s="160"/>
      <c r="G293" s="160"/>
      <c r="H293" s="160"/>
      <c r="I293" s="160"/>
      <c r="J293" s="161"/>
      <c r="K293" s="161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</row>
    <row r="294" spans="1:37" ht="12" customHeight="1" x14ac:dyDescent="0.35">
      <c r="A294" s="160"/>
      <c r="B294" s="160"/>
      <c r="C294" s="160"/>
      <c r="D294" s="160"/>
      <c r="E294" s="160"/>
      <c r="F294" s="160"/>
      <c r="G294" s="160"/>
      <c r="H294" s="160"/>
      <c r="I294" s="160"/>
      <c r="J294" s="161"/>
      <c r="K294" s="161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</row>
    <row r="295" spans="1:37" ht="12" customHeight="1" x14ac:dyDescent="0.35">
      <c r="A295" s="160"/>
      <c r="B295" s="160"/>
      <c r="C295" s="160"/>
      <c r="D295" s="160"/>
      <c r="E295" s="160"/>
      <c r="F295" s="160"/>
      <c r="G295" s="160"/>
      <c r="H295" s="160"/>
      <c r="I295" s="160"/>
      <c r="J295" s="161"/>
      <c r="K295" s="161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</row>
    <row r="296" spans="1:37" ht="12" customHeight="1" x14ac:dyDescent="0.35">
      <c r="A296" s="160"/>
      <c r="B296" s="160"/>
      <c r="C296" s="160"/>
      <c r="D296" s="160"/>
      <c r="E296" s="160"/>
      <c r="F296" s="160"/>
      <c r="G296" s="160"/>
      <c r="H296" s="160"/>
      <c r="I296" s="160"/>
      <c r="J296" s="161"/>
      <c r="K296" s="161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</row>
    <row r="297" spans="1:37" ht="12" customHeight="1" x14ac:dyDescent="0.35">
      <c r="A297" s="160"/>
      <c r="B297" s="160"/>
      <c r="C297" s="160"/>
      <c r="D297" s="160"/>
      <c r="E297" s="160"/>
      <c r="F297" s="160"/>
      <c r="G297" s="160"/>
      <c r="H297" s="160"/>
      <c r="I297" s="160"/>
      <c r="J297" s="161"/>
      <c r="K297" s="161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</row>
    <row r="298" spans="1:37" ht="12" customHeight="1" x14ac:dyDescent="0.35">
      <c r="A298" s="160"/>
      <c r="B298" s="160"/>
      <c r="C298" s="160"/>
      <c r="D298" s="160"/>
      <c r="E298" s="160"/>
      <c r="F298" s="160"/>
      <c r="G298" s="160"/>
      <c r="H298" s="160"/>
      <c r="I298" s="160"/>
      <c r="J298" s="161"/>
      <c r="K298" s="161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</row>
    <row r="299" spans="1:37" ht="12" customHeight="1" x14ac:dyDescent="0.35">
      <c r="A299" s="160"/>
      <c r="B299" s="160"/>
      <c r="C299" s="160"/>
      <c r="D299" s="160"/>
      <c r="E299" s="160"/>
      <c r="F299" s="160"/>
      <c r="G299" s="160"/>
      <c r="H299" s="160"/>
      <c r="I299" s="160"/>
      <c r="J299" s="161"/>
      <c r="K299" s="161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</row>
    <row r="300" spans="1:37" ht="12" customHeight="1" x14ac:dyDescent="0.35">
      <c r="A300" s="160"/>
      <c r="B300" s="160"/>
      <c r="C300" s="160"/>
      <c r="D300" s="160"/>
      <c r="E300" s="160"/>
      <c r="F300" s="160"/>
      <c r="G300" s="160"/>
      <c r="H300" s="160"/>
      <c r="I300" s="160"/>
      <c r="J300" s="161"/>
      <c r="K300" s="161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</row>
    <row r="301" spans="1:37" ht="12" customHeight="1" x14ac:dyDescent="0.35">
      <c r="A301" s="160"/>
      <c r="B301" s="160"/>
      <c r="C301" s="160"/>
      <c r="D301" s="160"/>
      <c r="E301" s="160"/>
      <c r="F301" s="160"/>
      <c r="G301" s="160"/>
      <c r="H301" s="160"/>
      <c r="I301" s="160"/>
      <c r="J301" s="161"/>
      <c r="K301" s="161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</row>
    <row r="302" spans="1:37" ht="12" customHeight="1" x14ac:dyDescent="0.35">
      <c r="A302" s="160"/>
      <c r="B302" s="160"/>
      <c r="C302" s="160"/>
      <c r="D302" s="160"/>
      <c r="E302" s="160"/>
      <c r="F302" s="160"/>
      <c r="G302" s="160"/>
      <c r="H302" s="160"/>
      <c r="I302" s="160"/>
      <c r="J302" s="161"/>
      <c r="K302" s="161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</row>
    <row r="303" spans="1:37" ht="12" customHeight="1" x14ac:dyDescent="0.35">
      <c r="A303" s="160"/>
      <c r="B303" s="160"/>
      <c r="C303" s="160"/>
      <c r="D303" s="160"/>
      <c r="E303" s="160"/>
      <c r="F303" s="160"/>
      <c r="G303" s="160"/>
      <c r="H303" s="160"/>
      <c r="I303" s="160"/>
      <c r="J303" s="161"/>
      <c r="K303" s="161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</row>
    <row r="304" spans="1:37" ht="12" customHeight="1" x14ac:dyDescent="0.35">
      <c r="A304" s="160"/>
      <c r="B304" s="160"/>
      <c r="C304" s="160"/>
      <c r="D304" s="160"/>
      <c r="E304" s="160"/>
      <c r="F304" s="160"/>
      <c r="G304" s="160"/>
      <c r="H304" s="160"/>
      <c r="I304" s="160"/>
      <c r="J304" s="161"/>
      <c r="K304" s="161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</row>
    <row r="305" spans="1:37" ht="12" customHeight="1" x14ac:dyDescent="0.35">
      <c r="A305" s="160"/>
      <c r="B305" s="160"/>
      <c r="C305" s="160"/>
      <c r="D305" s="160"/>
      <c r="E305" s="160"/>
      <c r="F305" s="160"/>
      <c r="G305" s="160"/>
      <c r="H305" s="160"/>
      <c r="I305" s="160"/>
      <c r="J305" s="161"/>
      <c r="K305" s="161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</row>
    <row r="306" spans="1:37" ht="12" customHeight="1" x14ac:dyDescent="0.35">
      <c r="A306" s="160"/>
      <c r="B306" s="160"/>
      <c r="C306" s="160"/>
      <c r="D306" s="160"/>
      <c r="E306" s="160"/>
      <c r="F306" s="160"/>
      <c r="G306" s="160"/>
      <c r="H306" s="160"/>
      <c r="I306" s="160"/>
      <c r="J306" s="161"/>
      <c r="K306" s="161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</row>
    <row r="307" spans="1:37" ht="12" customHeight="1" x14ac:dyDescent="0.35">
      <c r="A307" s="160"/>
      <c r="B307" s="160"/>
      <c r="C307" s="160"/>
      <c r="D307" s="160"/>
      <c r="E307" s="160"/>
      <c r="F307" s="160"/>
      <c r="G307" s="160"/>
      <c r="H307" s="160"/>
      <c r="I307" s="160"/>
      <c r="J307" s="161"/>
      <c r="K307" s="161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</row>
    <row r="308" spans="1:37" ht="12" customHeight="1" x14ac:dyDescent="0.35">
      <c r="A308" s="160"/>
      <c r="B308" s="160"/>
      <c r="C308" s="160"/>
      <c r="D308" s="160"/>
      <c r="E308" s="160"/>
      <c r="F308" s="160"/>
      <c r="G308" s="160"/>
      <c r="H308" s="160"/>
      <c r="I308" s="160"/>
      <c r="J308" s="161"/>
      <c r="K308" s="161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</row>
    <row r="309" spans="1:37" ht="12" customHeight="1" x14ac:dyDescent="0.35">
      <c r="A309" s="160"/>
      <c r="B309" s="160"/>
      <c r="C309" s="160"/>
      <c r="D309" s="160"/>
      <c r="E309" s="160"/>
      <c r="F309" s="160"/>
      <c r="G309" s="160"/>
      <c r="H309" s="160"/>
      <c r="I309" s="160"/>
      <c r="J309" s="161"/>
      <c r="K309" s="161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</row>
    <row r="310" spans="1:37" ht="12" customHeight="1" x14ac:dyDescent="0.35">
      <c r="A310" s="160"/>
      <c r="B310" s="160"/>
      <c r="C310" s="160"/>
      <c r="D310" s="160"/>
      <c r="E310" s="160"/>
      <c r="F310" s="160"/>
      <c r="G310" s="160"/>
      <c r="H310" s="160"/>
      <c r="I310" s="160"/>
      <c r="J310" s="161"/>
      <c r="K310" s="161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</row>
    <row r="331" spans="12:32" ht="12" customHeight="1" x14ac:dyDescent="0.35"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</row>
    <row r="332" spans="12:32" ht="12" customHeight="1" x14ac:dyDescent="0.35"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</row>
    <row r="333" spans="12:32" ht="12" customHeight="1" x14ac:dyDescent="0.35"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</row>
    <row r="334" spans="12:32" ht="12" customHeight="1" x14ac:dyDescent="0.35"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</row>
    <row r="335" spans="12:32" ht="12" customHeight="1" x14ac:dyDescent="0.35"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</row>
    <row r="336" spans="12:32" ht="12" customHeight="1" x14ac:dyDescent="0.35"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</row>
    <row r="337" spans="2:39" ht="12" customHeight="1" x14ac:dyDescent="0.35"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</row>
    <row r="338" spans="2:39" ht="12" customHeight="1" x14ac:dyDescent="0.35"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</row>
    <row r="339" spans="2:39" ht="12" customHeight="1" x14ac:dyDescent="0.35"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</row>
    <row r="340" spans="2:39" ht="12" customHeight="1" x14ac:dyDescent="0.35"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</row>
    <row r="350" spans="2:39" ht="20.149999999999999" customHeight="1" x14ac:dyDescent="0.5">
      <c r="B350" s="163" t="s">
        <v>503</v>
      </c>
      <c r="C350" s="164"/>
      <c r="D350" s="164"/>
      <c r="E350" s="164"/>
      <c r="F350" s="164"/>
      <c r="G350" s="164"/>
      <c r="H350" s="164"/>
      <c r="I350" s="164"/>
      <c r="J350" s="165"/>
      <c r="K350" s="165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</row>
    <row r="351" spans="2:39" ht="12" customHeight="1" x14ac:dyDescent="0.25">
      <c r="L351" s="167">
        <v>1995</v>
      </c>
      <c r="M351" s="167">
        <v>1996</v>
      </c>
      <c r="N351" s="167">
        <v>1997</v>
      </c>
      <c r="O351" s="167">
        <v>1998</v>
      </c>
      <c r="P351" s="167">
        <v>1999</v>
      </c>
      <c r="Q351" s="167">
        <v>2000</v>
      </c>
      <c r="R351" s="167">
        <v>2001</v>
      </c>
      <c r="S351" s="167">
        <v>2002</v>
      </c>
      <c r="T351" s="167">
        <v>2003</v>
      </c>
      <c r="U351" s="167">
        <v>2004</v>
      </c>
      <c r="V351" s="167">
        <v>2005</v>
      </c>
      <c r="W351" s="167">
        <v>2006</v>
      </c>
      <c r="X351" s="167">
        <v>2007</v>
      </c>
      <c r="Y351" s="167">
        <v>2008</v>
      </c>
      <c r="Z351" s="167">
        <v>2009</v>
      </c>
      <c r="AA351" s="167">
        <v>2010</v>
      </c>
      <c r="AB351" s="167">
        <v>2011</v>
      </c>
      <c r="AC351" s="167">
        <v>2012</v>
      </c>
      <c r="AD351" s="167">
        <v>2013</v>
      </c>
      <c r="AE351" s="167">
        <v>2014</v>
      </c>
      <c r="AF351" s="167">
        <v>2015</v>
      </c>
      <c r="AG351" s="167">
        <v>2016</v>
      </c>
      <c r="AH351" s="167">
        <v>2017</v>
      </c>
      <c r="AI351" s="167">
        <v>2018</v>
      </c>
      <c r="AJ351" s="167">
        <v>2019</v>
      </c>
      <c r="AK351" s="167">
        <v>2020</v>
      </c>
      <c r="AL351" s="167">
        <v>2021</v>
      </c>
      <c r="AM351" s="167">
        <v>2022</v>
      </c>
    </row>
    <row r="352" spans="2:39" ht="12" customHeight="1" x14ac:dyDescent="0.35"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</row>
    <row r="353" spans="1:39" ht="12" customHeight="1" x14ac:dyDescent="0.2">
      <c r="A353" s="169" t="s">
        <v>504</v>
      </c>
      <c r="B353" s="170" t="s">
        <v>505</v>
      </c>
      <c r="C353" s="170"/>
      <c r="D353" s="171"/>
      <c r="E353" s="171"/>
      <c r="F353" s="170" t="s">
        <v>506</v>
      </c>
      <c r="G353" s="171"/>
      <c r="H353" s="171"/>
      <c r="I353" s="172"/>
      <c r="J353" s="173" t="s">
        <v>35</v>
      </c>
      <c r="K353" s="173" t="s">
        <v>25</v>
      </c>
      <c r="L353" s="173">
        <v>247834</v>
      </c>
      <c r="M353" s="173">
        <v>246519</v>
      </c>
      <c r="N353" s="173">
        <v>255144</v>
      </c>
      <c r="O353" s="173">
        <v>267605</v>
      </c>
      <c r="P353" s="173">
        <v>278849</v>
      </c>
      <c r="Q353" s="173">
        <v>286360</v>
      </c>
      <c r="R353" s="173">
        <v>299526</v>
      </c>
      <c r="S353" s="173">
        <v>315186</v>
      </c>
      <c r="T353" s="173">
        <v>329363</v>
      </c>
      <c r="U353" s="173">
        <v>340276</v>
      </c>
      <c r="V353" s="173">
        <v>359446</v>
      </c>
      <c r="W353" s="173">
        <v>376493</v>
      </c>
      <c r="X353" s="173">
        <v>399694</v>
      </c>
      <c r="Y353" s="173">
        <v>418565</v>
      </c>
      <c r="Z353" s="173">
        <v>424819</v>
      </c>
      <c r="AA353" s="173">
        <v>451800</v>
      </c>
      <c r="AB353" s="173">
        <v>457036</v>
      </c>
      <c r="AC353" s="173">
        <v>454758</v>
      </c>
      <c r="AD353" s="173">
        <v>461095</v>
      </c>
      <c r="AE353" s="173">
        <v>477654</v>
      </c>
      <c r="AF353" s="173">
        <v>510008</v>
      </c>
      <c r="AG353" s="173">
        <v>541308</v>
      </c>
      <c r="AH353" s="173">
        <v>562657</v>
      </c>
      <c r="AI353" s="173">
        <v>589765</v>
      </c>
      <c r="AJ353" s="173">
        <v>602935</v>
      </c>
      <c r="AK353" s="173">
        <v>602776</v>
      </c>
      <c r="AL353" s="173">
        <v>646069</v>
      </c>
      <c r="AM353" s="173">
        <v>711513</v>
      </c>
    </row>
    <row r="354" spans="1:39" ht="12" customHeight="1" x14ac:dyDescent="0.2">
      <c r="A354" s="169" t="s">
        <v>507</v>
      </c>
      <c r="B354" s="170" t="s">
        <v>505</v>
      </c>
      <c r="C354" s="170"/>
      <c r="D354" s="171"/>
      <c r="E354" s="171"/>
      <c r="F354" s="170" t="s">
        <v>508</v>
      </c>
      <c r="G354" s="171"/>
      <c r="H354" s="171"/>
      <c r="I354" s="172"/>
      <c r="J354" s="173" t="s">
        <v>200</v>
      </c>
      <c r="K354" s="173" t="s">
        <v>25</v>
      </c>
      <c r="L354" s="173">
        <v>216348</v>
      </c>
      <c r="M354" s="173">
        <v>238360</v>
      </c>
      <c r="N354" s="173">
        <v>241641</v>
      </c>
      <c r="O354" s="173">
        <v>258745</v>
      </c>
      <c r="P354" s="173">
        <v>269789</v>
      </c>
      <c r="Q354" s="173">
        <v>289597</v>
      </c>
      <c r="R354" s="173">
        <v>311046</v>
      </c>
      <c r="S354" s="173">
        <v>320489</v>
      </c>
      <c r="T354" s="173">
        <v>328182</v>
      </c>
      <c r="U354" s="173">
        <v>335648</v>
      </c>
      <c r="V354" s="173">
        <v>346289</v>
      </c>
      <c r="W354" s="173">
        <v>361144</v>
      </c>
      <c r="X354" s="173">
        <v>383314</v>
      </c>
      <c r="Y354" s="173">
        <v>405504</v>
      </c>
      <c r="Z354" s="173">
        <v>386459</v>
      </c>
      <c r="AA354" s="173">
        <v>396821</v>
      </c>
      <c r="AB354" s="173">
        <v>419009</v>
      </c>
      <c r="AC354" s="173">
        <v>433834</v>
      </c>
      <c r="AD354" s="173">
        <v>443542</v>
      </c>
      <c r="AE354" s="173">
        <v>458208</v>
      </c>
      <c r="AF354" s="173">
        <v>486558</v>
      </c>
      <c r="AG354" s="173">
        <v>524864</v>
      </c>
      <c r="AH354" s="173">
        <v>553686</v>
      </c>
      <c r="AI354" s="173">
        <v>580918</v>
      </c>
      <c r="AJ354" s="173">
        <v>600278</v>
      </c>
      <c r="AK354" s="173">
        <v>577220</v>
      </c>
      <c r="AL354" s="173">
        <v>629807</v>
      </c>
      <c r="AM354" s="173">
        <v>670102</v>
      </c>
    </row>
    <row r="355" spans="1:39" ht="12" customHeight="1" x14ac:dyDescent="0.2">
      <c r="A355" s="169" t="s">
        <v>509</v>
      </c>
      <c r="B355" s="170" t="s">
        <v>505</v>
      </c>
      <c r="C355" s="170"/>
      <c r="D355" s="171"/>
      <c r="E355" s="171"/>
      <c r="F355" s="170" t="s">
        <v>510</v>
      </c>
      <c r="G355" s="171"/>
      <c r="H355" s="171"/>
      <c r="I355" s="172"/>
      <c r="J355" s="173" t="s">
        <v>452</v>
      </c>
      <c r="K355" s="173" t="s">
        <v>25</v>
      </c>
      <c r="L355" s="173">
        <v>28993</v>
      </c>
      <c r="M355" s="173">
        <v>37539</v>
      </c>
      <c r="N355" s="173">
        <v>46437</v>
      </c>
      <c r="O355" s="173">
        <v>56687</v>
      </c>
      <c r="P355" s="173">
        <v>59964</v>
      </c>
      <c r="Q355" s="173">
        <v>47521</v>
      </c>
      <c r="R355" s="173">
        <v>33037</v>
      </c>
      <c r="S355" s="173">
        <v>17246</v>
      </c>
      <c r="T355" s="173">
        <v>17761</v>
      </c>
      <c r="U355" s="173">
        <v>18223</v>
      </c>
      <c r="V355" s="173">
        <v>9506</v>
      </c>
      <c r="W355" s="173">
        <v>0</v>
      </c>
      <c r="X355" s="173">
        <v>0</v>
      </c>
      <c r="Y355" s="173">
        <v>0</v>
      </c>
      <c r="Z355" s="173">
        <v>0</v>
      </c>
      <c r="AA355" s="173">
        <v>0</v>
      </c>
      <c r="AB355" s="173">
        <v>0</v>
      </c>
      <c r="AC355" s="173">
        <v>0</v>
      </c>
      <c r="AD355" s="173">
        <v>0</v>
      </c>
      <c r="AE355" s="173">
        <v>0</v>
      </c>
      <c r="AF355" s="173">
        <v>0</v>
      </c>
      <c r="AG355" s="173">
        <v>0</v>
      </c>
      <c r="AH355" s="173">
        <v>0</v>
      </c>
      <c r="AI355" s="173">
        <v>0</v>
      </c>
      <c r="AJ355" s="173">
        <v>0</v>
      </c>
      <c r="AK355" s="173">
        <v>0</v>
      </c>
      <c r="AL355" s="173">
        <v>0</v>
      </c>
      <c r="AM355" s="173">
        <v>0</v>
      </c>
    </row>
    <row r="356" spans="1:39" ht="12" customHeight="1" x14ac:dyDescent="0.2">
      <c r="A356" s="169" t="s">
        <v>511</v>
      </c>
      <c r="B356" s="170" t="s">
        <v>505</v>
      </c>
      <c r="C356" s="170"/>
      <c r="D356" s="171"/>
      <c r="E356" s="171"/>
      <c r="F356" s="170" t="s">
        <v>512</v>
      </c>
      <c r="G356" s="171"/>
      <c r="H356" s="171"/>
      <c r="I356" s="172"/>
      <c r="J356" s="173" t="s">
        <v>513</v>
      </c>
      <c r="K356" s="173" t="s">
        <v>25</v>
      </c>
      <c r="L356" s="173">
        <v>0</v>
      </c>
      <c r="M356" s="173">
        <v>0</v>
      </c>
      <c r="N356" s="173">
        <v>0</v>
      </c>
      <c r="O356" s="173">
        <v>0</v>
      </c>
      <c r="P356" s="173">
        <v>0</v>
      </c>
      <c r="Q356" s="173">
        <v>0</v>
      </c>
      <c r="R356" s="173">
        <v>0</v>
      </c>
      <c r="S356" s="173">
        <v>0</v>
      </c>
      <c r="T356" s="173">
        <v>0</v>
      </c>
      <c r="U356" s="173">
        <v>0</v>
      </c>
      <c r="V356" s="173">
        <v>0</v>
      </c>
      <c r="W356" s="173">
        <v>0</v>
      </c>
      <c r="X356" s="173">
        <v>0</v>
      </c>
      <c r="Y356" s="173">
        <v>0</v>
      </c>
      <c r="Z356" s="173">
        <v>0</v>
      </c>
      <c r="AA356" s="173">
        <v>0</v>
      </c>
      <c r="AB356" s="173">
        <v>0</v>
      </c>
      <c r="AC356" s="173">
        <v>0</v>
      </c>
      <c r="AD356" s="173">
        <v>0</v>
      </c>
      <c r="AE356" s="173">
        <v>0</v>
      </c>
      <c r="AF356" s="173">
        <v>0</v>
      </c>
      <c r="AG356" s="173">
        <v>0</v>
      </c>
      <c r="AH356" s="173">
        <v>0</v>
      </c>
      <c r="AI356" s="173">
        <v>0</v>
      </c>
      <c r="AJ356" s="173">
        <v>0</v>
      </c>
      <c r="AK356" s="173">
        <v>0</v>
      </c>
      <c r="AL356" s="173">
        <v>0</v>
      </c>
      <c r="AM356" s="173">
        <v>0</v>
      </c>
    </row>
    <row r="357" spans="1:39" ht="12" customHeight="1" x14ac:dyDescent="0.2">
      <c r="A357" s="169" t="s">
        <v>514</v>
      </c>
      <c r="B357" s="170" t="s">
        <v>505</v>
      </c>
      <c r="C357" s="170"/>
      <c r="D357" s="171"/>
      <c r="E357" s="171"/>
      <c r="F357" s="170" t="s">
        <v>515</v>
      </c>
      <c r="G357" s="171"/>
      <c r="H357" s="171"/>
      <c r="I357" s="172"/>
      <c r="J357" s="173" t="s">
        <v>340</v>
      </c>
      <c r="K357" s="173" t="s">
        <v>25</v>
      </c>
      <c r="L357" s="173">
        <v>47034</v>
      </c>
      <c r="M357" s="173">
        <v>47289</v>
      </c>
      <c r="N357" s="173">
        <v>54733</v>
      </c>
      <c r="O357" s="173">
        <v>52598</v>
      </c>
      <c r="P357" s="173">
        <v>65147</v>
      </c>
      <c r="Q357" s="173">
        <v>84910</v>
      </c>
      <c r="R357" s="173">
        <v>60961</v>
      </c>
      <c r="S357" s="173">
        <v>49531</v>
      </c>
      <c r="T357" s="173">
        <v>55510</v>
      </c>
      <c r="U357" s="173">
        <v>77661</v>
      </c>
      <c r="V357" s="173">
        <v>99781</v>
      </c>
      <c r="W357" s="173">
        <v>106861</v>
      </c>
      <c r="X357" s="173">
        <v>118816</v>
      </c>
      <c r="Y357" s="173">
        <v>89061</v>
      </c>
      <c r="Z357" s="173">
        <v>87196</v>
      </c>
      <c r="AA357" s="173">
        <v>109923</v>
      </c>
      <c r="AB357" s="173">
        <v>109196</v>
      </c>
      <c r="AC357" s="173">
        <v>91656</v>
      </c>
      <c r="AD357" s="173">
        <v>100811</v>
      </c>
      <c r="AE357" s="173">
        <v>103392</v>
      </c>
      <c r="AF357" s="173">
        <v>123774</v>
      </c>
      <c r="AG357" s="173">
        <v>126144</v>
      </c>
      <c r="AH357" s="173">
        <v>135879</v>
      </c>
      <c r="AI357" s="173">
        <v>145320</v>
      </c>
      <c r="AJ357" s="173">
        <v>158552</v>
      </c>
      <c r="AK357" s="173">
        <v>151728</v>
      </c>
      <c r="AL357" s="173">
        <v>191912</v>
      </c>
      <c r="AM357" s="173">
        <v>214382</v>
      </c>
    </row>
    <row r="358" spans="1:39" ht="12" customHeight="1" x14ac:dyDescent="0.2">
      <c r="A358" s="169" t="s">
        <v>516</v>
      </c>
      <c r="B358" s="170" t="s">
        <v>505</v>
      </c>
      <c r="C358" s="170"/>
      <c r="D358" s="171"/>
      <c r="E358" s="171"/>
      <c r="F358" s="170" t="s">
        <v>517</v>
      </c>
      <c r="G358" s="171"/>
      <c r="H358" s="171"/>
      <c r="I358" s="172"/>
      <c r="J358" s="173" t="s">
        <v>324</v>
      </c>
      <c r="K358" s="173" t="s">
        <v>25</v>
      </c>
      <c r="L358" s="173">
        <v>6617</v>
      </c>
      <c r="M358" s="173">
        <v>7122</v>
      </c>
      <c r="N358" s="173">
        <v>6572</v>
      </c>
      <c r="O358" s="173">
        <v>8056</v>
      </c>
      <c r="P358" s="173">
        <v>6130</v>
      </c>
      <c r="Q358" s="173">
        <v>8645</v>
      </c>
      <c r="R358" s="173">
        <v>8623</v>
      </c>
      <c r="S358" s="173">
        <v>8467</v>
      </c>
      <c r="T358" s="173">
        <v>8466</v>
      </c>
      <c r="U358" s="173">
        <v>7559</v>
      </c>
      <c r="V358" s="173">
        <v>6980</v>
      </c>
      <c r="W358" s="173">
        <v>6388</v>
      </c>
      <c r="X358" s="173">
        <v>6816</v>
      </c>
      <c r="Y358" s="173">
        <v>15001</v>
      </c>
      <c r="Z358" s="173">
        <v>12096</v>
      </c>
      <c r="AA358" s="173">
        <v>11564</v>
      </c>
      <c r="AB358" s="173">
        <v>11538</v>
      </c>
      <c r="AC358" s="173">
        <v>9967</v>
      </c>
      <c r="AD358" s="173">
        <v>6721</v>
      </c>
      <c r="AE358" s="173">
        <v>10057</v>
      </c>
      <c r="AF358" s="173">
        <v>8269</v>
      </c>
      <c r="AG358" s="173">
        <v>4501</v>
      </c>
      <c r="AH358" s="173">
        <v>4034</v>
      </c>
      <c r="AI358" s="173">
        <v>5173</v>
      </c>
      <c r="AJ358" s="173">
        <v>5131</v>
      </c>
      <c r="AK358" s="173">
        <v>5444</v>
      </c>
      <c r="AL358" s="173">
        <v>6460</v>
      </c>
      <c r="AM358" s="173">
        <v>7696</v>
      </c>
    </row>
    <row r="359" spans="1:39" ht="12" customHeight="1" x14ac:dyDescent="0.2">
      <c r="A359" s="169" t="s">
        <v>518</v>
      </c>
      <c r="B359" s="170" t="s">
        <v>505</v>
      </c>
      <c r="C359" s="170"/>
      <c r="D359" s="171"/>
      <c r="E359" s="171"/>
      <c r="F359" s="170" t="s">
        <v>519</v>
      </c>
      <c r="G359" s="171"/>
      <c r="H359" s="171"/>
      <c r="I359" s="172"/>
      <c r="J359" s="173" t="s">
        <v>238</v>
      </c>
      <c r="K359" s="173" t="s">
        <v>25</v>
      </c>
      <c r="L359" s="173">
        <v>4778</v>
      </c>
      <c r="M359" s="173">
        <v>5091</v>
      </c>
      <c r="N359" s="173">
        <v>4614</v>
      </c>
      <c r="O359" s="173">
        <v>4544</v>
      </c>
      <c r="P359" s="173">
        <v>3865</v>
      </c>
      <c r="Q359" s="173">
        <v>5568</v>
      </c>
      <c r="R359" s="173">
        <v>5898</v>
      </c>
      <c r="S359" s="173">
        <v>6005</v>
      </c>
      <c r="T359" s="173">
        <v>5865</v>
      </c>
      <c r="U359" s="173">
        <v>6105</v>
      </c>
      <c r="V359" s="173">
        <v>6710</v>
      </c>
      <c r="W359" s="173">
        <v>6796</v>
      </c>
      <c r="X359" s="173">
        <v>8101</v>
      </c>
      <c r="Y359" s="173">
        <v>7743</v>
      </c>
      <c r="Z359" s="173">
        <v>7453</v>
      </c>
      <c r="AA359" s="173">
        <v>7336</v>
      </c>
      <c r="AB359" s="173">
        <v>5771</v>
      </c>
      <c r="AC359" s="173">
        <v>5419</v>
      </c>
      <c r="AD359" s="173">
        <v>5130</v>
      </c>
      <c r="AE359" s="173">
        <v>4569</v>
      </c>
      <c r="AF359" s="173">
        <v>4571</v>
      </c>
      <c r="AG359" s="173">
        <v>4580</v>
      </c>
      <c r="AH359" s="173">
        <v>4328</v>
      </c>
      <c r="AI359" s="173">
        <v>4364</v>
      </c>
      <c r="AJ359" s="173">
        <v>3852</v>
      </c>
      <c r="AK359" s="173">
        <v>3628</v>
      </c>
      <c r="AL359" s="173">
        <v>4076</v>
      </c>
      <c r="AM359" s="173">
        <v>4148</v>
      </c>
    </row>
    <row r="360" spans="1:39" ht="12" customHeight="1" x14ac:dyDescent="0.2">
      <c r="A360" s="169" t="s">
        <v>520</v>
      </c>
      <c r="B360" s="170" t="s">
        <v>505</v>
      </c>
      <c r="C360" s="170"/>
      <c r="D360" s="171"/>
      <c r="E360" s="171"/>
      <c r="F360" s="170" t="s">
        <v>521</v>
      </c>
      <c r="G360" s="171"/>
      <c r="H360" s="171"/>
      <c r="I360" s="172"/>
      <c r="J360" s="173" t="s">
        <v>103</v>
      </c>
      <c r="K360" s="173" t="s">
        <v>25</v>
      </c>
      <c r="L360" s="173">
        <v>25666</v>
      </c>
      <c r="M360" s="173">
        <v>36718</v>
      </c>
      <c r="N360" s="173">
        <v>41786</v>
      </c>
      <c r="O360" s="173">
        <v>41913</v>
      </c>
      <c r="P360" s="173">
        <v>43971</v>
      </c>
      <c r="Q360" s="173">
        <v>45789</v>
      </c>
      <c r="R360" s="173">
        <v>41865</v>
      </c>
      <c r="S360" s="173">
        <v>41838</v>
      </c>
      <c r="T360" s="173">
        <v>42982</v>
      </c>
      <c r="U360" s="173">
        <v>45150</v>
      </c>
      <c r="V360" s="173">
        <v>45602</v>
      </c>
      <c r="W360" s="173">
        <v>48789</v>
      </c>
      <c r="X360" s="173">
        <v>43450</v>
      </c>
      <c r="Y360" s="173">
        <v>41901</v>
      </c>
      <c r="Z360" s="173">
        <v>41711</v>
      </c>
      <c r="AA360" s="173">
        <v>45600</v>
      </c>
      <c r="AB360" s="173">
        <v>45844</v>
      </c>
      <c r="AC360" s="173">
        <v>48957</v>
      </c>
      <c r="AD360" s="173">
        <v>53136</v>
      </c>
      <c r="AE360" s="173">
        <v>52722</v>
      </c>
      <c r="AF360" s="173">
        <v>55552</v>
      </c>
      <c r="AG360" s="173">
        <v>62791</v>
      </c>
      <c r="AH360" s="173">
        <v>60440</v>
      </c>
      <c r="AI360" s="173">
        <v>60313</v>
      </c>
      <c r="AJ360" s="173">
        <v>63046</v>
      </c>
      <c r="AK360" s="173">
        <v>62052</v>
      </c>
      <c r="AL360" s="173">
        <v>67340</v>
      </c>
      <c r="AM360" s="173">
        <v>75731</v>
      </c>
    </row>
    <row r="361" spans="1:39" ht="12" customHeight="1" x14ac:dyDescent="0.2">
      <c r="A361" s="169" t="s">
        <v>522</v>
      </c>
      <c r="B361" s="170" t="s">
        <v>505</v>
      </c>
      <c r="C361" s="170"/>
      <c r="D361" s="171"/>
      <c r="E361" s="171"/>
      <c r="F361" s="170" t="s">
        <v>523</v>
      </c>
      <c r="G361" s="171"/>
      <c r="H361" s="171"/>
      <c r="I361" s="172"/>
      <c r="J361" s="173" t="s">
        <v>320</v>
      </c>
      <c r="K361" s="173" t="s">
        <v>25</v>
      </c>
      <c r="L361" s="173">
        <v>295410</v>
      </c>
      <c r="M361" s="173">
        <v>318693</v>
      </c>
      <c r="N361" s="173">
        <v>335368</v>
      </c>
      <c r="O361" s="173">
        <v>351717</v>
      </c>
      <c r="P361" s="173">
        <v>377313</v>
      </c>
      <c r="Q361" s="173">
        <v>402040</v>
      </c>
      <c r="R361" s="173">
        <v>404633</v>
      </c>
      <c r="S361" s="173">
        <v>407470</v>
      </c>
      <c r="T361" s="173">
        <v>435887</v>
      </c>
      <c r="U361" s="173">
        <v>457733</v>
      </c>
      <c r="V361" s="173">
        <v>489300</v>
      </c>
      <c r="W361" s="173">
        <v>526631</v>
      </c>
      <c r="X361" s="173">
        <v>530997</v>
      </c>
      <c r="Y361" s="173">
        <v>522607</v>
      </c>
      <c r="Z361" s="173">
        <v>500326</v>
      </c>
      <c r="AA361" s="173">
        <v>509214</v>
      </c>
      <c r="AB361" s="173">
        <v>515896</v>
      </c>
      <c r="AC361" s="173">
        <v>532224</v>
      </c>
      <c r="AD361" s="173">
        <v>554194</v>
      </c>
      <c r="AE361" s="173">
        <v>577457</v>
      </c>
      <c r="AF361" s="173">
        <v>627464</v>
      </c>
      <c r="AG361" s="173">
        <v>682484</v>
      </c>
      <c r="AH361" s="173">
        <v>718044</v>
      </c>
      <c r="AI361" s="173">
        <v>727981</v>
      </c>
      <c r="AJ361" s="173">
        <v>729244</v>
      </c>
      <c r="AK361" s="173">
        <v>735301</v>
      </c>
      <c r="AL361" s="173">
        <v>790891</v>
      </c>
      <c r="AM361" s="173">
        <v>814851</v>
      </c>
    </row>
    <row r="362" spans="1:39" ht="12" customHeight="1" x14ac:dyDescent="0.2">
      <c r="A362" s="169" t="s">
        <v>524</v>
      </c>
      <c r="B362" s="170" t="s">
        <v>505</v>
      </c>
      <c r="C362" s="170"/>
      <c r="D362" s="171"/>
      <c r="E362" s="171"/>
      <c r="F362" s="170" t="s">
        <v>525</v>
      </c>
      <c r="G362" s="171"/>
      <c r="H362" s="171"/>
      <c r="I362" s="172"/>
      <c r="J362" s="173" t="s">
        <v>526</v>
      </c>
      <c r="K362" s="173" t="s">
        <v>25</v>
      </c>
      <c r="L362" s="173">
        <v>0</v>
      </c>
      <c r="M362" s="173">
        <v>0</v>
      </c>
      <c r="N362" s="173">
        <v>0</v>
      </c>
      <c r="O362" s="173">
        <v>0</v>
      </c>
      <c r="P362" s="173">
        <v>0</v>
      </c>
      <c r="Q362" s="173">
        <v>0</v>
      </c>
      <c r="R362" s="173">
        <v>0</v>
      </c>
      <c r="S362" s="173">
        <v>0</v>
      </c>
      <c r="T362" s="173">
        <v>0</v>
      </c>
      <c r="U362" s="173">
        <v>0</v>
      </c>
      <c r="V362" s="173">
        <v>0</v>
      </c>
      <c r="W362" s="173">
        <v>0</v>
      </c>
      <c r="X362" s="173">
        <v>0</v>
      </c>
      <c r="Y362" s="173">
        <v>0</v>
      </c>
      <c r="Z362" s="173">
        <v>0</v>
      </c>
      <c r="AA362" s="173">
        <v>0</v>
      </c>
      <c r="AB362" s="173">
        <v>0</v>
      </c>
      <c r="AC362" s="173">
        <v>0</v>
      </c>
      <c r="AD362" s="173">
        <v>0</v>
      </c>
      <c r="AE362" s="173">
        <v>0</v>
      </c>
      <c r="AF362" s="173">
        <v>0</v>
      </c>
      <c r="AG362" s="173">
        <v>0</v>
      </c>
      <c r="AH362" s="173">
        <v>0</v>
      </c>
      <c r="AI362" s="173">
        <v>0</v>
      </c>
      <c r="AJ362" s="173">
        <v>0</v>
      </c>
      <c r="AK362" s="173">
        <v>0</v>
      </c>
      <c r="AL362" s="173">
        <v>0</v>
      </c>
      <c r="AM362" s="173">
        <v>0</v>
      </c>
    </row>
    <row r="363" spans="1:39" ht="12" customHeight="1" x14ac:dyDescent="0.25">
      <c r="A363" s="174" t="s">
        <v>527</v>
      </c>
      <c r="B363" s="175" t="s">
        <v>505</v>
      </c>
      <c r="C363" s="175"/>
      <c r="D363" s="176"/>
      <c r="E363" s="176"/>
      <c r="F363" s="175" t="s">
        <v>528</v>
      </c>
      <c r="G363" s="176"/>
      <c r="H363" s="176"/>
      <c r="I363" s="177"/>
      <c r="J363" s="178" t="s">
        <v>22</v>
      </c>
      <c r="K363" s="178" t="s">
        <v>22</v>
      </c>
      <c r="L363" s="178">
        <v>10297</v>
      </c>
      <c r="M363" s="178">
        <v>10627</v>
      </c>
      <c r="N363" s="178">
        <v>10040</v>
      </c>
      <c r="O363" s="178">
        <v>7583</v>
      </c>
      <c r="P363" s="178">
        <v>7698</v>
      </c>
      <c r="Q363" s="178">
        <v>10739</v>
      </c>
      <c r="R363" s="178">
        <v>11265</v>
      </c>
      <c r="S363" s="178">
        <v>12381</v>
      </c>
      <c r="T363" s="178">
        <v>14099</v>
      </c>
      <c r="U363" s="178">
        <v>13702</v>
      </c>
      <c r="V363" s="178">
        <v>15216</v>
      </c>
      <c r="W363" s="178">
        <v>14581</v>
      </c>
      <c r="X363" s="178">
        <v>16660</v>
      </c>
      <c r="Y363" s="178">
        <v>17596</v>
      </c>
      <c r="Z363" s="178">
        <v>18579</v>
      </c>
      <c r="AA363" s="178">
        <v>18378</v>
      </c>
      <c r="AB363" s="178">
        <v>20837</v>
      </c>
      <c r="AC363" s="178">
        <v>21166</v>
      </c>
      <c r="AD363" s="178">
        <v>22181</v>
      </c>
      <c r="AE363" s="178">
        <v>23182</v>
      </c>
      <c r="AF363" s="178">
        <v>24247</v>
      </c>
      <c r="AG363" s="178">
        <v>26043</v>
      </c>
      <c r="AH363" s="178">
        <v>27867</v>
      </c>
      <c r="AI363" s="178">
        <v>32838</v>
      </c>
      <c r="AJ363" s="178">
        <v>34918</v>
      </c>
      <c r="AK363" s="178">
        <v>34845</v>
      </c>
      <c r="AL363" s="178">
        <v>41055</v>
      </c>
      <c r="AM363" s="178">
        <v>38636</v>
      </c>
    </row>
    <row r="364" spans="1:39" ht="12" customHeight="1" x14ac:dyDescent="0.25">
      <c r="A364" s="174" t="s">
        <v>529</v>
      </c>
      <c r="B364" s="175" t="s">
        <v>505</v>
      </c>
      <c r="C364" s="175"/>
      <c r="D364" s="176"/>
      <c r="E364" s="176"/>
      <c r="F364" s="175" t="s">
        <v>530</v>
      </c>
      <c r="G364" s="176"/>
      <c r="H364" s="176"/>
      <c r="I364" s="177"/>
      <c r="J364" s="178" t="s">
        <v>22</v>
      </c>
      <c r="K364" s="178" t="s">
        <v>22</v>
      </c>
      <c r="L364" s="178">
        <v>0</v>
      </c>
      <c r="M364" s="178">
        <v>0</v>
      </c>
      <c r="N364" s="178">
        <v>0</v>
      </c>
      <c r="O364" s="178">
        <v>0</v>
      </c>
      <c r="P364" s="178">
        <v>0</v>
      </c>
      <c r="Q364" s="178">
        <v>0</v>
      </c>
      <c r="R364" s="178">
        <v>0</v>
      </c>
      <c r="S364" s="178">
        <v>0</v>
      </c>
      <c r="T364" s="178">
        <v>0</v>
      </c>
      <c r="U364" s="178">
        <v>0</v>
      </c>
      <c r="V364" s="178">
        <v>0</v>
      </c>
      <c r="W364" s="178">
        <v>0</v>
      </c>
      <c r="X364" s="178">
        <v>0</v>
      </c>
      <c r="Y364" s="178">
        <v>0</v>
      </c>
      <c r="Z364" s="178">
        <v>0</v>
      </c>
      <c r="AA364" s="178">
        <v>0</v>
      </c>
      <c r="AB364" s="178">
        <v>0</v>
      </c>
      <c r="AC364" s="178">
        <v>0</v>
      </c>
      <c r="AD364" s="178">
        <v>0</v>
      </c>
      <c r="AE364" s="178">
        <v>0</v>
      </c>
      <c r="AF364" s="178">
        <v>0</v>
      </c>
      <c r="AG364" s="178">
        <v>0</v>
      </c>
      <c r="AH364" s="178">
        <v>0</v>
      </c>
      <c r="AI364" s="178">
        <v>0</v>
      </c>
      <c r="AJ364" s="178">
        <v>0</v>
      </c>
      <c r="AK364" s="178">
        <v>0</v>
      </c>
      <c r="AL364" s="178">
        <v>0</v>
      </c>
      <c r="AM364" s="178">
        <v>0</v>
      </c>
    </row>
    <row r="365" spans="1:39" ht="12" customHeight="1" x14ac:dyDescent="0.2">
      <c r="A365" s="169" t="s">
        <v>531</v>
      </c>
      <c r="B365" s="170" t="s">
        <v>505</v>
      </c>
      <c r="C365" s="170"/>
      <c r="D365" s="171"/>
      <c r="E365" s="171"/>
      <c r="F365" s="170" t="s">
        <v>532</v>
      </c>
      <c r="G365" s="171"/>
      <c r="H365" s="171"/>
      <c r="I365" s="172"/>
      <c r="J365" s="173" t="s">
        <v>25</v>
      </c>
      <c r="K365" s="173" t="s">
        <v>61</v>
      </c>
      <c r="L365" s="173">
        <v>18991</v>
      </c>
      <c r="M365" s="173">
        <v>18930</v>
      </c>
      <c r="N365" s="173">
        <v>17424</v>
      </c>
      <c r="O365" s="173">
        <v>17541</v>
      </c>
      <c r="P365" s="173">
        <v>18295</v>
      </c>
      <c r="Q365" s="173">
        <v>18640</v>
      </c>
      <c r="R365" s="173">
        <v>19127</v>
      </c>
      <c r="S365" s="173">
        <v>19672</v>
      </c>
      <c r="T365" s="173">
        <v>19272</v>
      </c>
      <c r="U365" s="173">
        <v>18398</v>
      </c>
      <c r="V365" s="173">
        <v>18829</v>
      </c>
      <c r="W365" s="173">
        <v>19514</v>
      </c>
      <c r="X365" s="173">
        <v>21062</v>
      </c>
      <c r="Y365" s="173">
        <v>21512</v>
      </c>
      <c r="Z365" s="173">
        <v>23104</v>
      </c>
      <c r="AA365" s="173">
        <v>23024</v>
      </c>
      <c r="AB365" s="173">
        <v>23634</v>
      </c>
      <c r="AC365" s="173">
        <v>24225</v>
      </c>
      <c r="AD365" s="173">
        <v>23468</v>
      </c>
      <c r="AE365" s="173">
        <v>24427</v>
      </c>
      <c r="AF365" s="173">
        <v>25779</v>
      </c>
      <c r="AG365" s="173">
        <v>26145</v>
      </c>
      <c r="AH365" s="173">
        <v>26590</v>
      </c>
      <c r="AI365" s="173">
        <v>27473</v>
      </c>
      <c r="AJ365" s="173">
        <v>27122</v>
      </c>
      <c r="AK365" s="173">
        <v>28663</v>
      </c>
      <c r="AL365" s="173">
        <v>29071</v>
      </c>
      <c r="AM365" s="173">
        <v>29908</v>
      </c>
    </row>
    <row r="366" spans="1:39" ht="12" customHeight="1" x14ac:dyDescent="0.2">
      <c r="A366" s="169" t="s">
        <v>533</v>
      </c>
      <c r="B366" s="170" t="s">
        <v>505</v>
      </c>
      <c r="C366" s="170"/>
      <c r="D366" s="171"/>
      <c r="E366" s="171"/>
      <c r="F366" s="170" t="s">
        <v>534</v>
      </c>
      <c r="G366" s="171"/>
      <c r="H366" s="171"/>
      <c r="I366" s="172"/>
      <c r="J366" s="173" t="s">
        <v>25</v>
      </c>
      <c r="K366" s="173" t="s">
        <v>116</v>
      </c>
      <c r="L366" s="173">
        <v>6010</v>
      </c>
      <c r="M366" s="173">
        <v>6981</v>
      </c>
      <c r="N366" s="173">
        <v>6789</v>
      </c>
      <c r="O366" s="173">
        <v>7090</v>
      </c>
      <c r="P366" s="173">
        <v>7521</v>
      </c>
      <c r="Q366" s="173">
        <v>7859</v>
      </c>
      <c r="R366" s="173">
        <v>7864</v>
      </c>
      <c r="S366" s="173">
        <v>8399</v>
      </c>
      <c r="T366" s="173">
        <v>8596</v>
      </c>
      <c r="U366" s="173">
        <v>9058</v>
      </c>
      <c r="V366" s="173">
        <v>11242</v>
      </c>
      <c r="W366" s="173">
        <v>11998</v>
      </c>
      <c r="X366" s="173">
        <v>13278</v>
      </c>
      <c r="Y366" s="173">
        <v>16046</v>
      </c>
      <c r="Z366" s="173">
        <v>16378</v>
      </c>
      <c r="AA366" s="173">
        <v>16400</v>
      </c>
      <c r="AB366" s="173">
        <v>15721</v>
      </c>
      <c r="AC366" s="173">
        <v>15602</v>
      </c>
      <c r="AD366" s="173">
        <v>16502</v>
      </c>
      <c r="AE366" s="173">
        <v>16804</v>
      </c>
      <c r="AF366" s="173">
        <v>18753</v>
      </c>
      <c r="AG366" s="173">
        <v>19698</v>
      </c>
      <c r="AH366" s="173">
        <v>19924</v>
      </c>
      <c r="AI366" s="173">
        <v>21103</v>
      </c>
      <c r="AJ366" s="173">
        <v>22436</v>
      </c>
      <c r="AK366" s="173">
        <v>22075</v>
      </c>
      <c r="AL366" s="173">
        <v>23015</v>
      </c>
      <c r="AM366" s="173">
        <v>23647</v>
      </c>
    </row>
    <row r="367" spans="1:39" ht="12" customHeight="1" x14ac:dyDescent="0.2">
      <c r="A367" s="169" t="s">
        <v>535</v>
      </c>
      <c r="B367" s="170" t="s">
        <v>505</v>
      </c>
      <c r="C367" s="170"/>
      <c r="D367" s="171"/>
      <c r="E367" s="171"/>
      <c r="F367" s="170" t="s">
        <v>536</v>
      </c>
      <c r="G367" s="171"/>
      <c r="H367" s="171"/>
      <c r="I367" s="172"/>
      <c r="J367" s="173" t="s">
        <v>25</v>
      </c>
      <c r="K367" s="173" t="s">
        <v>76</v>
      </c>
      <c r="L367" s="173">
        <v>42158</v>
      </c>
      <c r="M367" s="173">
        <v>48470</v>
      </c>
      <c r="N367" s="173">
        <v>48675</v>
      </c>
      <c r="O367" s="173">
        <v>51892</v>
      </c>
      <c r="P367" s="173">
        <v>51856</v>
      </c>
      <c r="Q367" s="173">
        <v>52315</v>
      </c>
      <c r="R367" s="173">
        <v>55354</v>
      </c>
      <c r="S367" s="173">
        <v>59081</v>
      </c>
      <c r="T367" s="173">
        <v>63185</v>
      </c>
      <c r="U367" s="173">
        <v>65453</v>
      </c>
      <c r="V367" s="173">
        <v>67669</v>
      </c>
      <c r="W367" s="173">
        <v>68907</v>
      </c>
      <c r="X367" s="173">
        <v>69556</v>
      </c>
      <c r="Y367" s="173">
        <v>72274</v>
      </c>
      <c r="Z367" s="173">
        <v>74299</v>
      </c>
      <c r="AA367" s="173">
        <v>77454</v>
      </c>
      <c r="AB367" s="173">
        <v>73787</v>
      </c>
      <c r="AC367" s="173">
        <v>72981</v>
      </c>
      <c r="AD367" s="173">
        <v>71152</v>
      </c>
      <c r="AE367" s="173">
        <v>68937</v>
      </c>
      <c r="AF367" s="173">
        <v>71729</v>
      </c>
      <c r="AG367" s="173">
        <v>77016</v>
      </c>
      <c r="AH367" s="173">
        <v>76016</v>
      </c>
      <c r="AI367" s="173">
        <v>77020</v>
      </c>
      <c r="AJ367" s="173">
        <v>78447</v>
      </c>
      <c r="AK367" s="173">
        <v>75772</v>
      </c>
      <c r="AL367" s="173">
        <v>77299</v>
      </c>
      <c r="AM367" s="173">
        <v>87313</v>
      </c>
    </row>
    <row r="368" spans="1:39" ht="12" customHeight="1" x14ac:dyDescent="0.2">
      <c r="A368" s="169" t="s">
        <v>537</v>
      </c>
      <c r="B368" s="170" t="s">
        <v>505</v>
      </c>
      <c r="C368" s="170" t="s">
        <v>538</v>
      </c>
      <c r="D368" s="171"/>
      <c r="E368" s="171"/>
      <c r="F368" s="170" t="s">
        <v>539</v>
      </c>
      <c r="G368" s="171"/>
      <c r="H368" s="171"/>
      <c r="I368" s="172"/>
      <c r="J368" s="173" t="s">
        <v>25</v>
      </c>
      <c r="K368" s="173" t="s">
        <v>94</v>
      </c>
      <c r="L368" s="173">
        <v>1220</v>
      </c>
      <c r="M368" s="173">
        <v>1524</v>
      </c>
      <c r="N368" s="173">
        <v>1338</v>
      </c>
      <c r="O368" s="173">
        <v>1384</v>
      </c>
      <c r="P368" s="173">
        <v>1397</v>
      </c>
      <c r="Q368" s="173">
        <v>2441</v>
      </c>
      <c r="R368" s="173">
        <v>2321</v>
      </c>
      <c r="S368" s="173">
        <v>2307</v>
      </c>
      <c r="T368" s="173">
        <v>2346</v>
      </c>
      <c r="U368" s="173">
        <v>2174</v>
      </c>
      <c r="V368" s="173">
        <v>1952</v>
      </c>
      <c r="W368" s="173">
        <v>1998</v>
      </c>
      <c r="X368" s="173">
        <v>1968</v>
      </c>
      <c r="Y368" s="173">
        <v>1724</v>
      </c>
      <c r="Z368" s="173">
        <v>1360</v>
      </c>
      <c r="AA368" s="173">
        <v>1301</v>
      </c>
      <c r="AB368" s="173">
        <v>1300</v>
      </c>
      <c r="AC368" s="173">
        <v>1162</v>
      </c>
      <c r="AD368" s="173">
        <v>1032</v>
      </c>
      <c r="AE368" s="173">
        <v>1097</v>
      </c>
      <c r="AF368" s="173">
        <v>1194</v>
      </c>
      <c r="AG368" s="173">
        <v>1208</v>
      </c>
      <c r="AH368" s="173">
        <v>1857</v>
      </c>
      <c r="AI368" s="173">
        <v>2550</v>
      </c>
      <c r="AJ368" s="173">
        <v>2671</v>
      </c>
      <c r="AK368" s="173">
        <v>2999</v>
      </c>
      <c r="AL368" s="173">
        <v>3364</v>
      </c>
      <c r="AM368" s="173">
        <v>3470</v>
      </c>
    </row>
    <row r="369" spans="1:39" ht="12" customHeight="1" x14ac:dyDescent="0.2">
      <c r="A369" s="169" t="s">
        <v>540</v>
      </c>
      <c r="B369" s="170" t="s">
        <v>505</v>
      </c>
      <c r="C369" s="170"/>
      <c r="D369" s="171"/>
      <c r="E369" s="171"/>
      <c r="F369" s="170" t="s">
        <v>541</v>
      </c>
      <c r="G369" s="171"/>
      <c r="H369" s="171"/>
      <c r="I369" s="172"/>
      <c r="J369" s="173" t="s">
        <v>25</v>
      </c>
      <c r="K369" s="173" t="s">
        <v>542</v>
      </c>
      <c r="L369" s="173">
        <v>0</v>
      </c>
      <c r="M369" s="173">
        <v>0</v>
      </c>
      <c r="N369" s="173">
        <v>0</v>
      </c>
      <c r="O369" s="173">
        <v>0</v>
      </c>
      <c r="P369" s="173">
        <v>0</v>
      </c>
      <c r="Q369" s="173">
        <v>0</v>
      </c>
      <c r="R369" s="173">
        <v>0</v>
      </c>
      <c r="S369" s="173">
        <v>0</v>
      </c>
      <c r="T369" s="173">
        <v>0</v>
      </c>
      <c r="U369" s="173">
        <v>0</v>
      </c>
      <c r="V369" s="173">
        <v>0</v>
      </c>
      <c r="W369" s="173">
        <v>0</v>
      </c>
      <c r="X369" s="173">
        <v>0</v>
      </c>
      <c r="Y369" s="173">
        <v>0</v>
      </c>
      <c r="Z369" s="173">
        <v>0</v>
      </c>
      <c r="AA369" s="173">
        <v>0</v>
      </c>
      <c r="AB369" s="173">
        <v>0</v>
      </c>
      <c r="AC369" s="173">
        <v>0</v>
      </c>
      <c r="AD369" s="173">
        <v>0</v>
      </c>
      <c r="AE369" s="173">
        <v>0</v>
      </c>
      <c r="AF369" s="173">
        <v>0</v>
      </c>
      <c r="AG369" s="173">
        <v>0</v>
      </c>
      <c r="AH369" s="173">
        <v>0</v>
      </c>
      <c r="AI369" s="173">
        <v>0</v>
      </c>
      <c r="AJ369" s="173">
        <v>0</v>
      </c>
      <c r="AK369" s="173">
        <v>0</v>
      </c>
      <c r="AL369" s="173">
        <v>0</v>
      </c>
      <c r="AM369" s="173">
        <v>0</v>
      </c>
    </row>
    <row r="370" spans="1:39" ht="12" customHeight="1" x14ac:dyDescent="0.2">
      <c r="A370" s="169" t="s">
        <v>543</v>
      </c>
      <c r="B370" s="170" t="s">
        <v>505</v>
      </c>
      <c r="C370" s="170"/>
      <c r="D370" s="171"/>
      <c r="E370" s="171"/>
      <c r="F370" s="170" t="s">
        <v>544</v>
      </c>
      <c r="G370" s="171"/>
      <c r="H370" s="171"/>
      <c r="I370" s="172"/>
      <c r="J370" s="173" t="s">
        <v>25</v>
      </c>
      <c r="K370" s="173" t="s">
        <v>185</v>
      </c>
      <c r="L370" s="173">
        <v>15264</v>
      </c>
      <c r="M370" s="173">
        <v>24028</v>
      </c>
      <c r="N370" s="173">
        <v>27110</v>
      </c>
      <c r="O370" s="173">
        <v>24813</v>
      </c>
      <c r="P370" s="173">
        <v>23330</v>
      </c>
      <c r="Q370" s="173">
        <v>23264</v>
      </c>
      <c r="R370" s="173">
        <v>21196</v>
      </c>
      <c r="S370" s="173">
        <v>23522</v>
      </c>
      <c r="T370" s="173">
        <v>23964</v>
      </c>
      <c r="U370" s="173">
        <v>24343</v>
      </c>
      <c r="V370" s="173">
        <v>25108</v>
      </c>
      <c r="W370" s="173">
        <v>24948</v>
      </c>
      <c r="X370" s="173">
        <v>25935</v>
      </c>
      <c r="Y370" s="173">
        <v>23563</v>
      </c>
      <c r="Z370" s="173">
        <v>24932</v>
      </c>
      <c r="AA370" s="173">
        <v>25988</v>
      </c>
      <c r="AB370" s="173">
        <v>27152</v>
      </c>
      <c r="AC370" s="173">
        <v>28692</v>
      </c>
      <c r="AD370" s="173">
        <v>31556</v>
      </c>
      <c r="AE370" s="173">
        <v>31984</v>
      </c>
      <c r="AF370" s="173">
        <v>32424</v>
      </c>
      <c r="AG370" s="173">
        <v>33432</v>
      </c>
      <c r="AH370" s="173">
        <v>32864</v>
      </c>
      <c r="AI370" s="173">
        <v>33208</v>
      </c>
      <c r="AJ370" s="173">
        <v>34380</v>
      </c>
      <c r="AK370" s="173">
        <v>34556</v>
      </c>
      <c r="AL370" s="173">
        <v>36084</v>
      </c>
      <c r="AM370" s="173">
        <v>38600</v>
      </c>
    </row>
    <row r="371" spans="1:39" ht="12" customHeight="1" x14ac:dyDescent="0.2">
      <c r="A371" s="169" t="s">
        <v>545</v>
      </c>
      <c r="B371" s="170" t="s">
        <v>505</v>
      </c>
      <c r="C371" s="170"/>
      <c r="D371" s="171"/>
      <c r="E371" s="171"/>
      <c r="F371" s="170" t="s">
        <v>546</v>
      </c>
      <c r="G371" s="171"/>
      <c r="H371" s="171"/>
      <c r="I371" s="172"/>
      <c r="J371" s="173" t="s">
        <v>25</v>
      </c>
      <c r="K371" s="173" t="s">
        <v>106</v>
      </c>
      <c r="L371" s="173">
        <v>5757</v>
      </c>
      <c r="M371" s="173">
        <v>7692</v>
      </c>
      <c r="N371" s="173">
        <v>9507</v>
      </c>
      <c r="O371" s="173">
        <v>10123</v>
      </c>
      <c r="P371" s="173">
        <v>12963</v>
      </c>
      <c r="Q371" s="173">
        <v>13586</v>
      </c>
      <c r="R371" s="173">
        <v>10036</v>
      </c>
      <c r="S371" s="173">
        <v>7333</v>
      </c>
      <c r="T371" s="173">
        <v>7835</v>
      </c>
      <c r="U371" s="173">
        <v>8266</v>
      </c>
      <c r="V371" s="173">
        <v>6630</v>
      </c>
      <c r="W371" s="173">
        <v>6787</v>
      </c>
      <c r="X371" s="173">
        <v>603</v>
      </c>
      <c r="Y371" s="173">
        <v>656</v>
      </c>
      <c r="Z371" s="173">
        <v>8946</v>
      </c>
      <c r="AA371" s="173">
        <v>11239</v>
      </c>
      <c r="AB371" s="173">
        <v>10572</v>
      </c>
      <c r="AC371" s="173">
        <v>12173</v>
      </c>
      <c r="AD371" s="173">
        <v>13280</v>
      </c>
      <c r="AE371" s="173">
        <v>13799</v>
      </c>
      <c r="AF371" s="173">
        <v>15867</v>
      </c>
      <c r="AG371" s="173">
        <v>20634</v>
      </c>
      <c r="AH371" s="173">
        <v>20234</v>
      </c>
      <c r="AI371" s="173">
        <v>22460</v>
      </c>
      <c r="AJ371" s="173">
        <v>19629</v>
      </c>
      <c r="AK371" s="173">
        <v>17945</v>
      </c>
      <c r="AL371" s="173">
        <v>20980</v>
      </c>
      <c r="AM371" s="173">
        <v>26503</v>
      </c>
    </row>
    <row r="372" spans="1:39" ht="12" customHeight="1" x14ac:dyDescent="0.25">
      <c r="A372" s="174" t="s">
        <v>547</v>
      </c>
      <c r="B372" s="175" t="s">
        <v>505</v>
      </c>
      <c r="C372" s="175"/>
      <c r="D372" s="176"/>
      <c r="E372" s="176"/>
      <c r="F372" s="175" t="s">
        <v>548</v>
      </c>
      <c r="G372" s="176"/>
      <c r="H372" s="176"/>
      <c r="I372" s="177"/>
      <c r="J372" s="178" t="s">
        <v>22</v>
      </c>
      <c r="K372" s="178" t="s">
        <v>22</v>
      </c>
      <c r="L372" s="178">
        <v>793577</v>
      </c>
      <c r="M372" s="178">
        <v>840333</v>
      </c>
      <c r="N372" s="178">
        <v>885492</v>
      </c>
      <c r="O372" s="178">
        <v>936605</v>
      </c>
      <c r="P372" s="178">
        <v>997364</v>
      </c>
      <c r="Q372" s="178">
        <v>1063064</v>
      </c>
      <c r="R372" s="178">
        <v>1060956</v>
      </c>
      <c r="S372" s="178">
        <v>1058299</v>
      </c>
      <c r="T372" s="178">
        <v>1112917</v>
      </c>
      <c r="U372" s="178">
        <v>1174365</v>
      </c>
      <c r="V372" s="178">
        <v>1247400</v>
      </c>
      <c r="W372" s="178">
        <v>1313531</v>
      </c>
      <c r="X372" s="178">
        <v>1375446</v>
      </c>
      <c r="Y372" s="178">
        <v>1382203</v>
      </c>
      <c r="Z372" s="178">
        <v>1329620</v>
      </c>
      <c r="AA372" s="178">
        <v>1395230</v>
      </c>
      <c r="AB372" s="178">
        <v>1432961</v>
      </c>
      <c r="AC372" s="178">
        <v>1443146</v>
      </c>
      <c r="AD372" s="178">
        <v>1489820</v>
      </c>
      <c r="AE372" s="178">
        <v>1550193</v>
      </c>
      <c r="AF372" s="178">
        <v>1674697</v>
      </c>
      <c r="AG372" s="178">
        <v>1794582</v>
      </c>
      <c r="AH372" s="178">
        <v>1889450</v>
      </c>
      <c r="AI372" s="178">
        <v>1962858</v>
      </c>
      <c r="AJ372" s="178">
        <v>2013271</v>
      </c>
      <c r="AK372" s="178">
        <v>1990984</v>
      </c>
      <c r="AL372" s="178">
        <v>2187797</v>
      </c>
      <c r="AM372" s="178">
        <v>2327618</v>
      </c>
    </row>
    <row r="373" spans="1:39" ht="12" customHeight="1" x14ac:dyDescent="0.25">
      <c r="A373" s="174" t="s">
        <v>549</v>
      </c>
      <c r="B373" s="175" t="s">
        <v>505</v>
      </c>
      <c r="C373" s="175"/>
      <c r="D373" s="176"/>
      <c r="E373" s="176"/>
      <c r="F373" s="175" t="s">
        <v>550</v>
      </c>
      <c r="G373" s="176"/>
      <c r="H373" s="176"/>
      <c r="I373" s="177"/>
      <c r="J373" s="178" t="s">
        <v>22</v>
      </c>
      <c r="K373" s="178" t="s">
        <v>22</v>
      </c>
      <c r="L373" s="178">
        <v>783280</v>
      </c>
      <c r="M373" s="178">
        <v>829706</v>
      </c>
      <c r="N373" s="178">
        <v>875452</v>
      </c>
      <c r="O373" s="178">
        <v>929022</v>
      </c>
      <c r="P373" s="178">
        <v>989666</v>
      </c>
      <c r="Q373" s="178">
        <v>1052325</v>
      </c>
      <c r="R373" s="178">
        <v>1049691</v>
      </c>
      <c r="S373" s="178">
        <v>1045918</v>
      </c>
      <c r="T373" s="178">
        <v>1098818</v>
      </c>
      <c r="U373" s="178">
        <v>1160663</v>
      </c>
      <c r="V373" s="178">
        <v>1232184</v>
      </c>
      <c r="W373" s="178">
        <v>1298950</v>
      </c>
      <c r="X373" s="178">
        <v>1358786</v>
      </c>
      <c r="Y373" s="178">
        <v>1364607</v>
      </c>
      <c r="Z373" s="178">
        <v>1311041</v>
      </c>
      <c r="AA373" s="178">
        <v>1376852</v>
      </c>
      <c r="AB373" s="178">
        <v>1412124</v>
      </c>
      <c r="AC373" s="178">
        <v>1421980</v>
      </c>
      <c r="AD373" s="178">
        <v>1467639</v>
      </c>
      <c r="AE373" s="178">
        <v>1527011</v>
      </c>
      <c r="AF373" s="178">
        <v>1650450</v>
      </c>
      <c r="AG373" s="178">
        <v>1768539</v>
      </c>
      <c r="AH373" s="178">
        <v>1861583</v>
      </c>
      <c r="AI373" s="178">
        <v>1930020</v>
      </c>
      <c r="AJ373" s="178">
        <v>1978353</v>
      </c>
      <c r="AK373" s="178">
        <v>1956139</v>
      </c>
      <c r="AL373" s="178">
        <v>2146742</v>
      </c>
      <c r="AM373" s="178">
        <v>2288982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79"/>
      <c r="K374" s="179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79"/>
      <c r="K375" s="179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9" ht="20.149999999999999" customHeight="1" x14ac:dyDescent="0.5">
      <c r="B376" s="163" t="s">
        <v>551</v>
      </c>
      <c r="C376" s="164"/>
      <c r="D376" s="164"/>
      <c r="E376" s="164"/>
      <c r="F376" s="164"/>
      <c r="G376" s="164"/>
      <c r="H376" s="164"/>
      <c r="I376" s="164"/>
      <c r="J376" s="165"/>
      <c r="K376" s="165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79"/>
      <c r="K377" s="179"/>
      <c r="L377" s="167">
        <v>1995</v>
      </c>
      <c r="M377" s="167">
        <v>1996</v>
      </c>
      <c r="N377" s="167">
        <v>1997</v>
      </c>
      <c r="O377" s="167">
        <v>1998</v>
      </c>
      <c r="P377" s="167">
        <v>1999</v>
      </c>
      <c r="Q377" s="167">
        <v>2000</v>
      </c>
      <c r="R377" s="167">
        <v>2001</v>
      </c>
      <c r="S377" s="167">
        <v>2002</v>
      </c>
      <c r="T377" s="167">
        <v>2003</v>
      </c>
      <c r="U377" s="167">
        <v>2004</v>
      </c>
      <c r="V377" s="167">
        <v>2005</v>
      </c>
      <c r="W377" s="167">
        <v>2006</v>
      </c>
      <c r="X377" s="167">
        <v>2007</v>
      </c>
      <c r="Y377" s="167">
        <v>2008</v>
      </c>
      <c r="Z377" s="167">
        <v>2009</v>
      </c>
      <c r="AA377" s="167">
        <v>2010</v>
      </c>
      <c r="AB377" s="167">
        <v>2011</v>
      </c>
      <c r="AC377" s="167">
        <v>2012</v>
      </c>
      <c r="AD377" s="167">
        <v>2013</v>
      </c>
      <c r="AE377" s="167">
        <v>2014</v>
      </c>
      <c r="AF377" s="167">
        <v>2015</v>
      </c>
      <c r="AG377" s="167">
        <v>2016</v>
      </c>
      <c r="AH377" s="167">
        <v>2017</v>
      </c>
      <c r="AI377" s="167">
        <v>2018</v>
      </c>
      <c r="AJ377" s="167">
        <v>2019</v>
      </c>
      <c r="AK377" s="167">
        <v>2020</v>
      </c>
      <c r="AL377" s="167">
        <v>2021</v>
      </c>
      <c r="AM377" s="167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79"/>
      <c r="K378" s="179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80" t="s">
        <v>552</v>
      </c>
      <c r="C379" s="181" t="s">
        <v>35</v>
      </c>
      <c r="D379"/>
      <c r="E379"/>
      <c r="F379" s="181" t="s">
        <v>553</v>
      </c>
      <c r="G379" s="181"/>
      <c r="H379"/>
      <c r="I379"/>
      <c r="J379" s="179"/>
      <c r="K379" s="179"/>
      <c r="L379" s="182">
        <v>247834</v>
      </c>
      <c r="M379" s="182">
        <v>246519</v>
      </c>
      <c r="N379" s="182">
        <v>255144</v>
      </c>
      <c r="O379" s="182">
        <v>267605</v>
      </c>
      <c r="P379" s="182">
        <v>278849</v>
      </c>
      <c r="Q379" s="182">
        <v>286360</v>
      </c>
      <c r="R379" s="182">
        <v>299526</v>
      </c>
      <c r="S379" s="182">
        <v>315186</v>
      </c>
      <c r="T379" s="182">
        <v>329363</v>
      </c>
      <c r="U379" s="182">
        <v>340276</v>
      </c>
      <c r="V379" s="182">
        <v>359446</v>
      </c>
      <c r="W379" s="182">
        <v>376493</v>
      </c>
      <c r="X379" s="182">
        <v>399694</v>
      </c>
      <c r="Y379" s="182">
        <v>418565</v>
      </c>
      <c r="Z379" s="182">
        <v>424819</v>
      </c>
      <c r="AA379" s="182">
        <v>451800</v>
      </c>
      <c r="AB379" s="182">
        <v>457036</v>
      </c>
      <c r="AC379" s="182">
        <v>454758</v>
      </c>
      <c r="AD379" s="182">
        <v>461095</v>
      </c>
      <c r="AE379" s="182">
        <v>477654</v>
      </c>
      <c r="AF379" s="182">
        <v>510008</v>
      </c>
      <c r="AG379" s="182">
        <v>541308</v>
      </c>
      <c r="AH379" s="182">
        <v>562657</v>
      </c>
      <c r="AI379" s="182">
        <v>589765</v>
      </c>
      <c r="AJ379" s="182">
        <v>602935</v>
      </c>
      <c r="AK379" s="182">
        <v>602776</v>
      </c>
      <c r="AL379" s="182">
        <v>646069</v>
      </c>
      <c r="AM379" s="182">
        <v>711513</v>
      </c>
    </row>
    <row r="380" spans="1:39" ht="12" customHeight="1" x14ac:dyDescent="0.35">
      <c r="A380"/>
      <c r="B380" s="180" t="s">
        <v>554</v>
      </c>
      <c r="C380" s="181" t="s">
        <v>61</v>
      </c>
      <c r="D380"/>
      <c r="E380"/>
      <c r="F380" s="181" t="s">
        <v>555</v>
      </c>
      <c r="G380" s="181"/>
      <c r="H380"/>
      <c r="I380"/>
      <c r="J380" s="179"/>
      <c r="K380" s="179"/>
      <c r="L380" s="182">
        <v>18991</v>
      </c>
      <c r="M380" s="182">
        <v>18930</v>
      </c>
      <c r="N380" s="182">
        <v>17424</v>
      </c>
      <c r="O380" s="182">
        <v>17541</v>
      </c>
      <c r="P380" s="182">
        <v>18295</v>
      </c>
      <c r="Q380" s="182">
        <v>18640</v>
      </c>
      <c r="R380" s="182">
        <v>19127</v>
      </c>
      <c r="S380" s="182">
        <v>19672</v>
      </c>
      <c r="T380" s="182">
        <v>19272</v>
      </c>
      <c r="U380" s="182">
        <v>18398</v>
      </c>
      <c r="V380" s="182">
        <v>18829</v>
      </c>
      <c r="W380" s="182">
        <v>19514</v>
      </c>
      <c r="X380" s="182">
        <v>21062</v>
      </c>
      <c r="Y380" s="182">
        <v>21512</v>
      </c>
      <c r="Z380" s="182">
        <v>23104</v>
      </c>
      <c r="AA380" s="182">
        <v>23024</v>
      </c>
      <c r="AB380" s="182">
        <v>23634</v>
      </c>
      <c r="AC380" s="182">
        <v>24225</v>
      </c>
      <c r="AD380" s="182">
        <v>23468</v>
      </c>
      <c r="AE380" s="182">
        <v>24427</v>
      </c>
      <c r="AF380" s="182">
        <v>25779</v>
      </c>
      <c r="AG380" s="182">
        <v>26145</v>
      </c>
      <c r="AH380" s="182">
        <v>26590</v>
      </c>
      <c r="AI380" s="182">
        <v>27473</v>
      </c>
      <c r="AJ380" s="182">
        <v>27122</v>
      </c>
      <c r="AK380" s="182">
        <v>28663</v>
      </c>
      <c r="AL380" s="182">
        <v>29071</v>
      </c>
      <c r="AM380" s="182">
        <v>29908</v>
      </c>
    </row>
    <row r="381" spans="1:39" ht="12" customHeight="1" x14ac:dyDescent="0.35">
      <c r="A381"/>
      <c r="B381" s="180" t="s">
        <v>556</v>
      </c>
      <c r="C381" s="180" t="s">
        <v>557</v>
      </c>
      <c r="D381"/>
      <c r="E381"/>
      <c r="F381" s="181" t="s">
        <v>558</v>
      </c>
      <c r="G381" s="181"/>
      <c r="H381"/>
      <c r="I381"/>
      <c r="J381" s="179"/>
      <c r="K381" s="179"/>
      <c r="L381" s="182">
        <v>538390.08091908088</v>
      </c>
      <c r="M381" s="182">
        <v>583119.05200000003</v>
      </c>
      <c r="N381" s="182">
        <v>606024.28571428568</v>
      </c>
      <c r="O381" s="182">
        <v>648507.99900000007</v>
      </c>
      <c r="P381" s="182">
        <v>675371.7080000001</v>
      </c>
      <c r="Q381" s="182">
        <v>696139.72</v>
      </c>
      <c r="R381" s="182">
        <v>723628.75399999996</v>
      </c>
      <c r="S381" s="182">
        <v>726461.38</v>
      </c>
      <c r="T381" s="182">
        <v>761799.22877122881</v>
      </c>
      <c r="U381" s="182">
        <v>787344.15099999995</v>
      </c>
      <c r="V381" s="182">
        <v>806478.91608391609</v>
      </c>
      <c r="W381" s="182">
        <v>836742.82517482515</v>
      </c>
      <c r="X381" s="182">
        <v>854308.33899999992</v>
      </c>
      <c r="Y381" s="182">
        <v>889960.68900000001</v>
      </c>
      <c r="Z381" s="182">
        <v>851762.18</v>
      </c>
      <c r="AA381" s="182">
        <v>863727.93093093089</v>
      </c>
      <c r="AB381" s="182">
        <v>896690.48148148134</v>
      </c>
      <c r="AC381" s="182">
        <v>928802.32</v>
      </c>
      <c r="AD381" s="182">
        <v>956171.45000000007</v>
      </c>
      <c r="AE381" s="182">
        <v>982485.77677677677</v>
      </c>
      <c r="AF381" s="182">
        <v>1041863.64</v>
      </c>
      <c r="AG381" s="182">
        <v>1128258.9450549451</v>
      </c>
      <c r="AH381" s="182">
        <v>1187802.7792207794</v>
      </c>
      <c r="AI381" s="182">
        <v>1233916.9569999999</v>
      </c>
      <c r="AJ381" s="182">
        <v>1256597.6000000001</v>
      </c>
      <c r="AK381" s="182">
        <v>1241932.1040000001</v>
      </c>
      <c r="AL381" s="182">
        <v>1319463.9519999998</v>
      </c>
      <c r="AM381" s="182">
        <v>1391245.1350000002</v>
      </c>
    </row>
    <row r="382" spans="1:39" ht="12" customHeight="1" x14ac:dyDescent="0.35">
      <c r="A382"/>
      <c r="B382" s="180" t="s">
        <v>559</v>
      </c>
      <c r="C382" s="180" t="s">
        <v>560</v>
      </c>
      <c r="D382"/>
      <c r="E382"/>
      <c r="F382" s="181" t="s">
        <v>561</v>
      </c>
      <c r="G382" s="181"/>
      <c r="H382"/>
      <c r="I382"/>
      <c r="J382" s="179"/>
      <c r="K382" s="179"/>
      <c r="L382" s="182">
        <v>456348.14285714284</v>
      </c>
      <c r="M382" s="182">
        <v>501852.33700000006</v>
      </c>
      <c r="N382" s="182">
        <v>524611.27472527465</v>
      </c>
      <c r="O382" s="182">
        <v>565502.78700000001</v>
      </c>
      <c r="P382" s="182">
        <v>589344.34400000004</v>
      </c>
      <c r="Q382" s="182">
        <v>608897.04</v>
      </c>
      <c r="R382" s="182">
        <v>631777.06299999997</v>
      </c>
      <c r="S382" s="182">
        <v>629483.52000000002</v>
      </c>
      <c r="T382" s="182">
        <v>646404.56843156845</v>
      </c>
      <c r="U382" s="182">
        <v>666960.37199999997</v>
      </c>
      <c r="V382" s="182">
        <v>689653.04195804195</v>
      </c>
      <c r="W382" s="182">
        <v>709951.54545454541</v>
      </c>
      <c r="X382" s="182">
        <v>735365.01099999994</v>
      </c>
      <c r="Y382" s="182">
        <v>770283.68599999999</v>
      </c>
      <c r="Z382" s="182">
        <v>731183.61400000006</v>
      </c>
      <c r="AA382" s="182">
        <v>749040.09309309302</v>
      </c>
      <c r="AB382" s="182">
        <v>788760.28728728718</v>
      </c>
      <c r="AC382" s="182">
        <v>814906.38399999996</v>
      </c>
      <c r="AD382" s="182">
        <v>836465.54600000009</v>
      </c>
      <c r="AE382" s="182">
        <v>863988.59459459456</v>
      </c>
      <c r="AF382" s="182">
        <v>916998.304</v>
      </c>
      <c r="AG382" s="182">
        <v>992580.30769230775</v>
      </c>
      <c r="AH382" s="182">
        <v>1047206.7512487513</v>
      </c>
      <c r="AI382" s="182">
        <v>1094872.5859999999</v>
      </c>
      <c r="AJ382" s="182">
        <v>1119499.7280000001</v>
      </c>
      <c r="AK382" s="182">
        <v>1100019.0109999999</v>
      </c>
      <c r="AL382" s="182">
        <v>1176312.6809999999</v>
      </c>
      <c r="AM382" s="182">
        <v>1246201.6570000001</v>
      </c>
    </row>
    <row r="383" spans="1:39" ht="12" customHeight="1" x14ac:dyDescent="0.35">
      <c r="A383"/>
      <c r="B383" s="180" t="s">
        <v>562</v>
      </c>
      <c r="C383" s="181" t="s">
        <v>200</v>
      </c>
      <c r="D383"/>
      <c r="E383"/>
      <c r="F383" s="181" t="s">
        <v>563</v>
      </c>
      <c r="G383" s="181"/>
      <c r="H383"/>
      <c r="I383"/>
      <c r="J383" s="179"/>
      <c r="K383" s="179"/>
      <c r="L383" s="182">
        <v>216348</v>
      </c>
      <c r="M383" s="182">
        <v>238360</v>
      </c>
      <c r="N383" s="182">
        <v>241641</v>
      </c>
      <c r="O383" s="182">
        <v>258745</v>
      </c>
      <c r="P383" s="182">
        <v>269789</v>
      </c>
      <c r="Q383" s="182">
        <v>289597</v>
      </c>
      <c r="R383" s="182">
        <v>311046</v>
      </c>
      <c r="S383" s="182">
        <v>320489</v>
      </c>
      <c r="T383" s="182">
        <v>328182</v>
      </c>
      <c r="U383" s="182">
        <v>335648</v>
      </c>
      <c r="V383" s="182">
        <v>346289</v>
      </c>
      <c r="W383" s="182">
        <v>361144</v>
      </c>
      <c r="X383" s="182">
        <v>383314</v>
      </c>
      <c r="Y383" s="182">
        <v>405504</v>
      </c>
      <c r="Z383" s="182">
        <v>386459</v>
      </c>
      <c r="AA383" s="182">
        <v>396821</v>
      </c>
      <c r="AB383" s="182">
        <v>419009</v>
      </c>
      <c r="AC383" s="182">
        <v>433834</v>
      </c>
      <c r="AD383" s="182">
        <v>443542</v>
      </c>
      <c r="AE383" s="182">
        <v>458208</v>
      </c>
      <c r="AF383" s="182">
        <v>486558</v>
      </c>
      <c r="AG383" s="182">
        <v>524864</v>
      </c>
      <c r="AH383" s="182">
        <v>553686</v>
      </c>
      <c r="AI383" s="182">
        <v>580918</v>
      </c>
      <c r="AJ383" s="182">
        <v>600278</v>
      </c>
      <c r="AK383" s="182">
        <v>577220</v>
      </c>
      <c r="AL383" s="182">
        <v>629807</v>
      </c>
      <c r="AM383" s="182">
        <v>670102</v>
      </c>
    </row>
    <row r="384" spans="1:39" ht="12" customHeight="1" x14ac:dyDescent="0.35">
      <c r="A384"/>
      <c r="B384" s="180" t="s">
        <v>564</v>
      </c>
      <c r="C384" s="181" t="s">
        <v>565</v>
      </c>
      <c r="D384" s="181"/>
      <c r="E384"/>
      <c r="F384" s="181" t="s">
        <v>566</v>
      </c>
      <c r="G384" s="181"/>
      <c r="H384"/>
      <c r="I384"/>
      <c r="J384" s="179"/>
      <c r="K384" s="179"/>
      <c r="L384" s="182">
        <v>240000.14285714287</v>
      </c>
      <c r="M384" s="182">
        <v>263492.33700000006</v>
      </c>
      <c r="N384" s="182">
        <v>282970.27472527471</v>
      </c>
      <c r="O384" s="182">
        <v>306757.78700000001</v>
      </c>
      <c r="P384" s="182">
        <v>319555.34400000004</v>
      </c>
      <c r="Q384" s="182">
        <v>319300.03999999998</v>
      </c>
      <c r="R384" s="182">
        <v>320731.06299999997</v>
      </c>
      <c r="S384" s="182">
        <v>308994.51999999996</v>
      </c>
      <c r="T384" s="182">
        <v>318222.56843156845</v>
      </c>
      <c r="U384" s="182">
        <v>331312.37200000003</v>
      </c>
      <c r="V384" s="182">
        <v>343364.04195804195</v>
      </c>
      <c r="W384" s="182">
        <v>348807.54545454547</v>
      </c>
      <c r="X384" s="182">
        <v>352051.01099999994</v>
      </c>
      <c r="Y384" s="182">
        <v>364779.68599999999</v>
      </c>
      <c r="Z384" s="182">
        <v>344724.614</v>
      </c>
      <c r="AA384" s="182">
        <v>352219.09309309308</v>
      </c>
      <c r="AB384" s="182">
        <v>369751.28728728724</v>
      </c>
      <c r="AC384" s="182">
        <v>381072.38399999996</v>
      </c>
      <c r="AD384" s="182">
        <v>392923.54600000003</v>
      </c>
      <c r="AE384" s="182">
        <v>405780.59459459462</v>
      </c>
      <c r="AF384" s="182">
        <v>430440.30399999995</v>
      </c>
      <c r="AG384" s="182">
        <v>467716.30769230769</v>
      </c>
      <c r="AH384" s="182">
        <v>493520.7512487513</v>
      </c>
      <c r="AI384" s="182">
        <v>513954.58599999995</v>
      </c>
      <c r="AJ384" s="182">
        <v>519221.72800000006</v>
      </c>
      <c r="AK384" s="182">
        <v>522799.01100000006</v>
      </c>
      <c r="AL384" s="182">
        <v>546505.68099999998</v>
      </c>
      <c r="AM384" s="182">
        <v>576099.65700000001</v>
      </c>
    </row>
    <row r="385" spans="1:39" ht="12" customHeight="1" x14ac:dyDescent="0.35">
      <c r="A385"/>
      <c r="B385" s="180" t="s">
        <v>567</v>
      </c>
      <c r="C385" s="181" t="s">
        <v>568</v>
      </c>
      <c r="D385" s="181"/>
      <c r="E385"/>
      <c r="F385" s="181" t="s">
        <v>569</v>
      </c>
      <c r="G385" s="181"/>
      <c r="H385"/>
      <c r="I385"/>
      <c r="J385" s="179"/>
      <c r="K385" s="179"/>
      <c r="L385" s="182">
        <v>82041.938061938068</v>
      </c>
      <c r="M385" s="182">
        <v>81266.714999999997</v>
      </c>
      <c r="N385" s="182">
        <v>81413.010989011003</v>
      </c>
      <c r="O385" s="182">
        <v>83005.212</v>
      </c>
      <c r="P385" s="182">
        <v>86027.364000000016</v>
      </c>
      <c r="Q385" s="182">
        <v>87242.68</v>
      </c>
      <c r="R385" s="182">
        <v>91851.690999999992</v>
      </c>
      <c r="S385" s="182">
        <v>96977.86</v>
      </c>
      <c r="T385" s="182">
        <v>115394.66033966035</v>
      </c>
      <c r="U385" s="182">
        <v>120383.77900000001</v>
      </c>
      <c r="V385" s="182">
        <v>116825.87412587412</v>
      </c>
      <c r="W385" s="182">
        <v>126791.27972027974</v>
      </c>
      <c r="X385" s="182">
        <v>118943.32799999999</v>
      </c>
      <c r="Y385" s="182">
        <v>119677.003</v>
      </c>
      <c r="Z385" s="182">
        <v>120578.56600000001</v>
      </c>
      <c r="AA385" s="182">
        <v>114687.83783783785</v>
      </c>
      <c r="AB385" s="182">
        <v>107930.19419419418</v>
      </c>
      <c r="AC385" s="182">
        <v>113895.936</v>
      </c>
      <c r="AD385" s="182">
        <v>119705.90400000001</v>
      </c>
      <c r="AE385" s="182">
        <v>118497.18218218216</v>
      </c>
      <c r="AF385" s="182">
        <v>124865.336</v>
      </c>
      <c r="AG385" s="182">
        <v>135678.63736263735</v>
      </c>
      <c r="AH385" s="182">
        <v>140596.02797202801</v>
      </c>
      <c r="AI385" s="182">
        <v>139044.37100000001</v>
      </c>
      <c r="AJ385" s="182">
        <v>137097.872</v>
      </c>
      <c r="AK385" s="182">
        <v>141913.09300000002</v>
      </c>
      <c r="AL385" s="182">
        <v>143151.27100000001</v>
      </c>
      <c r="AM385" s="182">
        <v>145043.478</v>
      </c>
    </row>
    <row r="386" spans="1:39" ht="12" customHeight="1" x14ac:dyDescent="0.35">
      <c r="A386"/>
      <c r="B386" s="180" t="s">
        <v>570</v>
      </c>
      <c r="C386" s="180" t="s">
        <v>571</v>
      </c>
      <c r="D386" s="181"/>
      <c r="E386"/>
      <c r="F386" s="181" t="s">
        <v>572</v>
      </c>
      <c r="G386" s="181"/>
      <c r="H386"/>
      <c r="I386"/>
      <c r="J386" s="179"/>
      <c r="K386" s="179"/>
      <c r="L386" s="182">
        <v>86455.919080919077</v>
      </c>
      <c r="M386" s="182">
        <v>107692.948</v>
      </c>
      <c r="N386" s="182">
        <v>125126.71428571429</v>
      </c>
      <c r="O386" s="182">
        <v>125752.00099999999</v>
      </c>
      <c r="P386" s="182">
        <v>150807.29200000002</v>
      </c>
      <c r="Q386" s="182">
        <v>187930.28</v>
      </c>
      <c r="R386" s="182">
        <v>142434.24599999998</v>
      </c>
      <c r="S386" s="182">
        <v>124584.62</v>
      </c>
      <c r="T386" s="182">
        <v>132853.77122877122</v>
      </c>
      <c r="U386" s="182">
        <v>160734.84899999999</v>
      </c>
      <c r="V386" s="182">
        <v>197689.08391608391</v>
      </c>
      <c r="W386" s="182">
        <v>219866.17482517485</v>
      </c>
      <c r="X386" s="182">
        <v>237185.66099999999</v>
      </c>
      <c r="Y386" s="182">
        <v>191856.31099999999</v>
      </c>
      <c r="Z386" s="182">
        <v>183478.82</v>
      </c>
      <c r="AA386" s="182">
        <v>216730.06906906905</v>
      </c>
      <c r="AB386" s="182">
        <v>210563.51851851854</v>
      </c>
      <c r="AC386" s="182">
        <v>193254.68</v>
      </c>
      <c r="AD386" s="182">
        <v>207362.55</v>
      </c>
      <c r="AE386" s="182">
        <v>223919.22322322323</v>
      </c>
      <c r="AF386" s="182">
        <v>264324.36</v>
      </c>
      <c r="AG386" s="182">
        <v>277105.05494505493</v>
      </c>
      <c r="AH386" s="182">
        <v>288608.22077922081</v>
      </c>
      <c r="AI386" s="182">
        <v>290152.04299999995</v>
      </c>
      <c r="AJ386" s="182">
        <v>303505.40000000002</v>
      </c>
      <c r="AK386" s="182">
        <v>293440.89600000001</v>
      </c>
      <c r="AL386" s="182">
        <v>371022.04800000001</v>
      </c>
      <c r="AM386" s="182">
        <v>395664.86500000005</v>
      </c>
    </row>
    <row r="387" spans="1:39" ht="12" customHeight="1" x14ac:dyDescent="0.35">
      <c r="A387"/>
      <c r="B387" s="180" t="s">
        <v>573</v>
      </c>
      <c r="C387" s="181" t="s">
        <v>340</v>
      </c>
      <c r="D387" s="181"/>
      <c r="E387"/>
      <c r="F387" s="181" t="s">
        <v>574</v>
      </c>
      <c r="G387" s="181"/>
      <c r="H387"/>
      <c r="I387"/>
      <c r="J387" s="179"/>
      <c r="K387" s="179"/>
      <c r="L387" s="182">
        <v>47034</v>
      </c>
      <c r="M387" s="182">
        <v>47289</v>
      </c>
      <c r="N387" s="182">
        <v>54733</v>
      </c>
      <c r="O387" s="182">
        <v>52598</v>
      </c>
      <c r="P387" s="182">
        <v>65147</v>
      </c>
      <c r="Q387" s="182">
        <v>84910</v>
      </c>
      <c r="R387" s="182">
        <v>60961</v>
      </c>
      <c r="S387" s="182">
        <v>49531</v>
      </c>
      <c r="T387" s="182">
        <v>55510</v>
      </c>
      <c r="U387" s="182">
        <v>77661</v>
      </c>
      <c r="V387" s="182">
        <v>99781</v>
      </c>
      <c r="W387" s="182">
        <v>106861</v>
      </c>
      <c r="X387" s="182">
        <v>118816</v>
      </c>
      <c r="Y387" s="182">
        <v>89061</v>
      </c>
      <c r="Z387" s="182">
        <v>87196</v>
      </c>
      <c r="AA387" s="182">
        <v>109923</v>
      </c>
      <c r="AB387" s="182">
        <v>109196</v>
      </c>
      <c r="AC387" s="182">
        <v>91656</v>
      </c>
      <c r="AD387" s="182">
        <v>100811</v>
      </c>
      <c r="AE387" s="182">
        <v>103392</v>
      </c>
      <c r="AF387" s="182">
        <v>123774</v>
      </c>
      <c r="AG387" s="182">
        <v>126144</v>
      </c>
      <c r="AH387" s="182">
        <v>135879</v>
      </c>
      <c r="AI387" s="182">
        <v>145320</v>
      </c>
      <c r="AJ387" s="182">
        <v>158552</v>
      </c>
      <c r="AK387" s="182">
        <v>151728</v>
      </c>
      <c r="AL387" s="182">
        <v>191912</v>
      </c>
      <c r="AM387" s="182">
        <v>214382</v>
      </c>
    </row>
    <row r="388" spans="1:39" ht="12" customHeight="1" x14ac:dyDescent="0.35">
      <c r="A388"/>
      <c r="B388" s="180" t="s">
        <v>575</v>
      </c>
      <c r="C388" s="181" t="s">
        <v>576</v>
      </c>
      <c r="D388" s="181"/>
      <c r="E388"/>
      <c r="F388" s="181" t="s">
        <v>577</v>
      </c>
      <c r="G388" s="181"/>
      <c r="H388"/>
      <c r="I388"/>
      <c r="J388" s="179"/>
      <c r="K388" s="179"/>
      <c r="L388" s="182">
        <v>2190.2767232767228</v>
      </c>
      <c r="M388" s="182">
        <v>10308.93</v>
      </c>
      <c r="N388" s="182">
        <v>14947.824175824177</v>
      </c>
      <c r="O388" s="182">
        <v>17200.642</v>
      </c>
      <c r="P388" s="182">
        <v>27259.528000000002</v>
      </c>
      <c r="Q388" s="182">
        <v>40004.119999999995</v>
      </c>
      <c r="R388" s="182">
        <v>21571.256000000001</v>
      </c>
      <c r="S388" s="182">
        <v>15393.990000000002</v>
      </c>
      <c r="T388" s="182">
        <v>16304.127872127872</v>
      </c>
      <c r="U388" s="182">
        <v>19002.325000000001</v>
      </c>
      <c r="V388" s="182">
        <v>29465.314685314683</v>
      </c>
      <c r="W388" s="182">
        <v>43215.342657342662</v>
      </c>
      <c r="X388" s="182">
        <v>52481.741999999998</v>
      </c>
      <c r="Y388" s="182">
        <v>39040.921999999999</v>
      </c>
      <c r="Z388" s="182">
        <v>34110.343999999997</v>
      </c>
      <c r="AA388" s="182">
        <v>40618.252252252256</v>
      </c>
      <c r="AB388" s="182">
        <v>35809.383383383385</v>
      </c>
      <c r="AC388" s="182">
        <v>33384.856</v>
      </c>
      <c r="AD388" s="182">
        <v>34984.894</v>
      </c>
      <c r="AE388" s="182">
        <v>49941.417417417419</v>
      </c>
      <c r="AF388" s="182">
        <v>65995.687999999995</v>
      </c>
      <c r="AG388" s="182">
        <v>68590.406593406602</v>
      </c>
      <c r="AH388" s="182">
        <v>72897.360639360646</v>
      </c>
      <c r="AI388" s="182">
        <v>64867.441999999995</v>
      </c>
      <c r="AJ388" s="182">
        <v>64199.764000000003</v>
      </c>
      <c r="AK388" s="182">
        <v>61326.876000000011</v>
      </c>
      <c r="AL388" s="182">
        <v>92667.119000000006</v>
      </c>
      <c r="AM388" s="182">
        <v>83477.143000000011</v>
      </c>
    </row>
    <row r="389" spans="1:39" ht="12" customHeight="1" x14ac:dyDescent="0.35">
      <c r="A389"/>
      <c r="B389" s="180" t="s">
        <v>578</v>
      </c>
      <c r="C389" s="181" t="s">
        <v>579</v>
      </c>
      <c r="D389" s="181"/>
      <c r="E389"/>
      <c r="F389" s="181" t="s">
        <v>580</v>
      </c>
      <c r="G389" s="181"/>
      <c r="H389"/>
      <c r="I389"/>
      <c r="J389" s="179"/>
      <c r="K389" s="179"/>
      <c r="L389" s="182">
        <v>11565.642357642359</v>
      </c>
      <c r="M389" s="182">
        <v>13377.018</v>
      </c>
      <c r="N389" s="182">
        <v>13659.890109890111</v>
      </c>
      <c r="O389" s="182">
        <v>14040.359</v>
      </c>
      <c r="P389" s="182">
        <v>14429.764000000001</v>
      </c>
      <c r="Q389" s="182">
        <v>17227.16</v>
      </c>
      <c r="R389" s="182">
        <v>18036.989999999998</v>
      </c>
      <c r="S389" s="182">
        <v>17821.629999999997</v>
      </c>
      <c r="T389" s="182">
        <v>18057.643356643355</v>
      </c>
      <c r="U389" s="182">
        <v>18921.523999999998</v>
      </c>
      <c r="V389" s="182">
        <v>22840.76923076923</v>
      </c>
      <c r="W389" s="182">
        <v>21000.83216783217</v>
      </c>
      <c r="X389" s="182">
        <v>22437.919000000002</v>
      </c>
      <c r="Y389" s="182">
        <v>21853.389000000003</v>
      </c>
      <c r="Z389" s="182">
        <v>20461.476000000002</v>
      </c>
      <c r="AA389" s="182">
        <v>20588.816816816819</v>
      </c>
      <c r="AB389" s="182">
        <v>19714.135135135137</v>
      </c>
      <c r="AC389" s="182">
        <v>19256.824000000001</v>
      </c>
      <c r="AD389" s="182">
        <v>18430.656000000003</v>
      </c>
      <c r="AE389" s="182">
        <v>17863.805805805805</v>
      </c>
      <c r="AF389" s="182">
        <v>19002.671999999999</v>
      </c>
      <c r="AG389" s="182">
        <v>19579.648351648353</v>
      </c>
      <c r="AH389" s="182">
        <v>19391.860139860139</v>
      </c>
      <c r="AI389" s="182">
        <v>19651.601000000002</v>
      </c>
      <c r="AJ389" s="182">
        <v>17707.635999999999</v>
      </c>
      <c r="AK389" s="182">
        <v>18334.020000000004</v>
      </c>
      <c r="AL389" s="182">
        <v>19102.929</v>
      </c>
      <c r="AM389" s="182">
        <v>22074.722000000002</v>
      </c>
    </row>
    <row r="390" spans="1:39" ht="12" customHeight="1" x14ac:dyDescent="0.35">
      <c r="A390"/>
      <c r="B390" s="180" t="s">
        <v>581</v>
      </c>
      <c r="C390" s="181" t="s">
        <v>103</v>
      </c>
      <c r="D390" s="181"/>
      <c r="E390"/>
      <c r="F390" s="181" t="s">
        <v>582</v>
      </c>
      <c r="G390" s="181"/>
      <c r="H390"/>
      <c r="I390"/>
      <c r="J390" s="179"/>
      <c r="K390" s="179"/>
      <c r="L390" s="182">
        <v>25666</v>
      </c>
      <c r="M390" s="182">
        <v>36718</v>
      </c>
      <c r="N390" s="182">
        <v>41786</v>
      </c>
      <c r="O390" s="182">
        <v>41913</v>
      </c>
      <c r="P390" s="182">
        <v>43971</v>
      </c>
      <c r="Q390" s="182">
        <v>45789</v>
      </c>
      <c r="R390" s="182">
        <v>41865</v>
      </c>
      <c r="S390" s="182">
        <v>41838</v>
      </c>
      <c r="T390" s="182">
        <v>42982</v>
      </c>
      <c r="U390" s="182">
        <v>45150</v>
      </c>
      <c r="V390" s="182">
        <v>45602</v>
      </c>
      <c r="W390" s="182">
        <v>48789</v>
      </c>
      <c r="X390" s="182">
        <v>43450</v>
      </c>
      <c r="Y390" s="182">
        <v>41901</v>
      </c>
      <c r="Z390" s="182">
        <v>41711</v>
      </c>
      <c r="AA390" s="182">
        <v>45600</v>
      </c>
      <c r="AB390" s="182">
        <v>45844</v>
      </c>
      <c r="AC390" s="182">
        <v>48957</v>
      </c>
      <c r="AD390" s="182">
        <v>53136</v>
      </c>
      <c r="AE390" s="182">
        <v>52722</v>
      </c>
      <c r="AF390" s="182">
        <v>55552</v>
      </c>
      <c r="AG390" s="182">
        <v>62791</v>
      </c>
      <c r="AH390" s="182">
        <v>60440</v>
      </c>
      <c r="AI390" s="182">
        <v>60313</v>
      </c>
      <c r="AJ390" s="182">
        <v>63046</v>
      </c>
      <c r="AK390" s="182">
        <v>62052</v>
      </c>
      <c r="AL390" s="182">
        <v>67340</v>
      </c>
      <c r="AM390" s="182">
        <v>75731</v>
      </c>
    </row>
    <row r="391" spans="1:39" ht="12" customHeight="1" x14ac:dyDescent="0.35">
      <c r="A391"/>
      <c r="B391" s="180" t="s">
        <v>583</v>
      </c>
      <c r="C391" s="180" t="s">
        <v>584</v>
      </c>
      <c r="D391" s="181"/>
      <c r="E391"/>
      <c r="F391" s="181" t="s">
        <v>585</v>
      </c>
      <c r="G391" s="181"/>
      <c r="H391"/>
      <c r="I391"/>
      <c r="J391" s="179"/>
      <c r="K391" s="179"/>
      <c r="L391" s="182">
        <v>49388</v>
      </c>
      <c r="M391" s="182">
        <v>56975</v>
      </c>
      <c r="N391" s="182">
        <v>56802</v>
      </c>
      <c r="O391" s="182">
        <v>60366</v>
      </c>
      <c r="P391" s="182">
        <v>60774</v>
      </c>
      <c r="Q391" s="182">
        <v>62615</v>
      </c>
      <c r="R391" s="182">
        <v>65539</v>
      </c>
      <c r="S391" s="182">
        <v>69787</v>
      </c>
      <c r="T391" s="182">
        <v>74127</v>
      </c>
      <c r="U391" s="182">
        <v>76685</v>
      </c>
      <c r="V391" s="182">
        <v>80863</v>
      </c>
      <c r="W391" s="182">
        <v>82903</v>
      </c>
      <c r="X391" s="182">
        <v>84802</v>
      </c>
      <c r="Y391" s="182">
        <v>90044</v>
      </c>
      <c r="Z391" s="182">
        <v>92037</v>
      </c>
      <c r="AA391" s="182">
        <v>95155</v>
      </c>
      <c r="AB391" s="182">
        <v>90808</v>
      </c>
      <c r="AC391" s="182">
        <v>89745</v>
      </c>
      <c r="AD391" s="182">
        <v>88686</v>
      </c>
      <c r="AE391" s="182">
        <v>86838</v>
      </c>
      <c r="AF391" s="182">
        <v>91676</v>
      </c>
      <c r="AG391" s="182">
        <v>97922</v>
      </c>
      <c r="AH391" s="182">
        <v>97797</v>
      </c>
      <c r="AI391" s="182">
        <v>100673</v>
      </c>
      <c r="AJ391" s="182">
        <v>103554</v>
      </c>
      <c r="AK391" s="182">
        <v>100846</v>
      </c>
      <c r="AL391" s="182">
        <v>103678</v>
      </c>
      <c r="AM391" s="182">
        <v>114430</v>
      </c>
    </row>
    <row r="392" spans="1:39" ht="12" customHeight="1" x14ac:dyDescent="0.35">
      <c r="A392"/>
      <c r="B392" s="180" t="s">
        <v>586</v>
      </c>
      <c r="C392" s="181" t="s">
        <v>76</v>
      </c>
      <c r="D392" s="181"/>
      <c r="E392"/>
      <c r="F392" s="181" t="s">
        <v>587</v>
      </c>
      <c r="G392" s="181"/>
      <c r="H392"/>
      <c r="I392"/>
      <c r="J392" s="179"/>
      <c r="K392" s="179"/>
      <c r="L392" s="182">
        <v>42158</v>
      </c>
      <c r="M392" s="182">
        <v>48470</v>
      </c>
      <c r="N392" s="182">
        <v>48675</v>
      </c>
      <c r="O392" s="182">
        <v>51892</v>
      </c>
      <c r="P392" s="182">
        <v>51856</v>
      </c>
      <c r="Q392" s="182">
        <v>52315</v>
      </c>
      <c r="R392" s="182">
        <v>55354</v>
      </c>
      <c r="S392" s="182">
        <v>59081</v>
      </c>
      <c r="T392" s="182">
        <v>63185</v>
      </c>
      <c r="U392" s="182">
        <v>65453</v>
      </c>
      <c r="V392" s="182">
        <v>67669</v>
      </c>
      <c r="W392" s="182">
        <v>68907</v>
      </c>
      <c r="X392" s="182">
        <v>69556</v>
      </c>
      <c r="Y392" s="182">
        <v>72274</v>
      </c>
      <c r="Z392" s="182">
        <v>74299</v>
      </c>
      <c r="AA392" s="182">
        <v>77454</v>
      </c>
      <c r="AB392" s="182">
        <v>73787</v>
      </c>
      <c r="AC392" s="182">
        <v>72981</v>
      </c>
      <c r="AD392" s="182">
        <v>71152</v>
      </c>
      <c r="AE392" s="182">
        <v>68937</v>
      </c>
      <c r="AF392" s="182">
        <v>71729</v>
      </c>
      <c r="AG392" s="182">
        <v>77016</v>
      </c>
      <c r="AH392" s="182">
        <v>76016</v>
      </c>
      <c r="AI392" s="182">
        <v>77020</v>
      </c>
      <c r="AJ392" s="182">
        <v>78447</v>
      </c>
      <c r="AK392" s="182">
        <v>75772</v>
      </c>
      <c r="AL392" s="182">
        <v>77299</v>
      </c>
      <c r="AM392" s="182">
        <v>87313</v>
      </c>
    </row>
    <row r="393" spans="1:39" ht="12" customHeight="1" x14ac:dyDescent="0.35">
      <c r="A393"/>
      <c r="B393" s="180" t="s">
        <v>588</v>
      </c>
      <c r="C393" s="181" t="s">
        <v>116</v>
      </c>
      <c r="D393" s="181"/>
      <c r="E393"/>
      <c r="F393" s="181" t="s">
        <v>589</v>
      </c>
      <c r="G393" s="181"/>
      <c r="H393"/>
      <c r="I393"/>
      <c r="J393" s="179"/>
      <c r="K393" s="179"/>
      <c r="L393" s="182">
        <v>6010</v>
      </c>
      <c r="M393" s="182">
        <v>6981</v>
      </c>
      <c r="N393" s="182">
        <v>6789</v>
      </c>
      <c r="O393" s="182">
        <v>7090</v>
      </c>
      <c r="P393" s="182">
        <v>7521</v>
      </c>
      <c r="Q393" s="182">
        <v>7859</v>
      </c>
      <c r="R393" s="182">
        <v>7864</v>
      </c>
      <c r="S393" s="182">
        <v>8399</v>
      </c>
      <c r="T393" s="182">
        <v>8596</v>
      </c>
      <c r="U393" s="182">
        <v>9058</v>
      </c>
      <c r="V393" s="182">
        <v>11242</v>
      </c>
      <c r="W393" s="182">
        <v>11998</v>
      </c>
      <c r="X393" s="182">
        <v>13278</v>
      </c>
      <c r="Y393" s="182">
        <v>16046</v>
      </c>
      <c r="Z393" s="182">
        <v>16378</v>
      </c>
      <c r="AA393" s="182">
        <v>16400</v>
      </c>
      <c r="AB393" s="182">
        <v>15721</v>
      </c>
      <c r="AC393" s="182">
        <v>15602</v>
      </c>
      <c r="AD393" s="182">
        <v>16502</v>
      </c>
      <c r="AE393" s="182">
        <v>16804</v>
      </c>
      <c r="AF393" s="182">
        <v>18753</v>
      </c>
      <c r="AG393" s="182">
        <v>19698</v>
      </c>
      <c r="AH393" s="182">
        <v>19924</v>
      </c>
      <c r="AI393" s="182">
        <v>21103</v>
      </c>
      <c r="AJ393" s="182">
        <v>22436</v>
      </c>
      <c r="AK393" s="182">
        <v>22075</v>
      </c>
      <c r="AL393" s="182">
        <v>23015</v>
      </c>
      <c r="AM393" s="182">
        <v>23647</v>
      </c>
    </row>
    <row r="394" spans="1:39" ht="12" customHeight="1" x14ac:dyDescent="0.35">
      <c r="A394"/>
      <c r="B394" s="180" t="s">
        <v>590</v>
      </c>
      <c r="C394" s="181" t="s">
        <v>591</v>
      </c>
      <c r="D394" s="181"/>
      <c r="E394"/>
      <c r="F394" s="181" t="s">
        <v>592</v>
      </c>
      <c r="G394" s="181"/>
      <c r="H394"/>
      <c r="I394"/>
      <c r="J394" s="179"/>
      <c r="K394" s="179"/>
      <c r="L394" s="182">
        <v>1220</v>
      </c>
      <c r="M394" s="182">
        <v>1524</v>
      </c>
      <c r="N394" s="182">
        <v>1338</v>
      </c>
      <c r="O394" s="182">
        <v>1384</v>
      </c>
      <c r="P394" s="182">
        <v>1397</v>
      </c>
      <c r="Q394" s="182">
        <v>2441</v>
      </c>
      <c r="R394" s="182">
        <v>2321</v>
      </c>
      <c r="S394" s="182">
        <v>2307</v>
      </c>
      <c r="T394" s="182">
        <v>2346</v>
      </c>
      <c r="U394" s="182">
        <v>2174</v>
      </c>
      <c r="V394" s="182">
        <v>1952</v>
      </c>
      <c r="W394" s="182">
        <v>1998</v>
      </c>
      <c r="X394" s="182">
        <v>1968</v>
      </c>
      <c r="Y394" s="182">
        <v>1724</v>
      </c>
      <c r="Z394" s="182">
        <v>1360</v>
      </c>
      <c r="AA394" s="182">
        <v>1301</v>
      </c>
      <c r="AB394" s="182">
        <v>1300</v>
      </c>
      <c r="AC394" s="182">
        <v>1162</v>
      </c>
      <c r="AD394" s="182">
        <v>1032</v>
      </c>
      <c r="AE394" s="182">
        <v>1097</v>
      </c>
      <c r="AF394" s="182">
        <v>1194</v>
      </c>
      <c r="AG394" s="182">
        <v>1208</v>
      </c>
      <c r="AH394" s="182">
        <v>1857</v>
      </c>
      <c r="AI394" s="182">
        <v>2550</v>
      </c>
      <c r="AJ394" s="182">
        <v>2671</v>
      </c>
      <c r="AK394" s="182">
        <v>2999</v>
      </c>
      <c r="AL394" s="182">
        <v>3364</v>
      </c>
      <c r="AM394" s="182">
        <v>3470</v>
      </c>
    </row>
    <row r="395" spans="1:39" ht="12" customHeight="1" x14ac:dyDescent="0.35">
      <c r="A395"/>
      <c r="B395" s="180" t="s">
        <v>593</v>
      </c>
      <c r="C395" s="180" t="s">
        <v>594</v>
      </c>
      <c r="D395" s="181"/>
      <c r="E395"/>
      <c r="F395" s="181" t="s">
        <v>595</v>
      </c>
      <c r="G395" s="181"/>
      <c r="H395"/>
      <c r="I395"/>
      <c r="J395" s="179"/>
      <c r="K395" s="179"/>
      <c r="L395" s="182">
        <v>21021</v>
      </c>
      <c r="M395" s="182">
        <v>31720</v>
      </c>
      <c r="N395" s="182">
        <v>36617</v>
      </c>
      <c r="O395" s="182">
        <v>34936</v>
      </c>
      <c r="P395" s="182">
        <v>36293</v>
      </c>
      <c r="Q395" s="182">
        <v>36850</v>
      </c>
      <c r="R395" s="182">
        <v>31232</v>
      </c>
      <c r="S395" s="182">
        <v>30855</v>
      </c>
      <c r="T395" s="182">
        <v>31799</v>
      </c>
      <c r="U395" s="182">
        <v>32609</v>
      </c>
      <c r="V395" s="182">
        <v>31738</v>
      </c>
      <c r="W395" s="182">
        <v>31735</v>
      </c>
      <c r="X395" s="182">
        <v>26538</v>
      </c>
      <c r="Y395" s="182">
        <v>24219</v>
      </c>
      <c r="Z395" s="182">
        <v>33878</v>
      </c>
      <c r="AA395" s="182">
        <v>37227</v>
      </c>
      <c r="AB395" s="182">
        <v>37724</v>
      </c>
      <c r="AC395" s="182">
        <v>40865</v>
      </c>
      <c r="AD395" s="182">
        <v>44836</v>
      </c>
      <c r="AE395" s="182">
        <v>45783</v>
      </c>
      <c r="AF395" s="182">
        <v>48291</v>
      </c>
      <c r="AG395" s="182">
        <v>54066</v>
      </c>
      <c r="AH395" s="182">
        <v>53098</v>
      </c>
      <c r="AI395" s="182">
        <v>55668</v>
      </c>
      <c r="AJ395" s="182">
        <v>54009</v>
      </c>
      <c r="AK395" s="182">
        <v>52501</v>
      </c>
      <c r="AL395" s="182">
        <v>57064</v>
      </c>
      <c r="AM395" s="182">
        <v>65103</v>
      </c>
    </row>
    <row r="396" spans="1:39" ht="12" customHeight="1" x14ac:dyDescent="0.35">
      <c r="A396"/>
      <c r="B396" s="180" t="s">
        <v>596</v>
      </c>
      <c r="C396" s="181" t="s">
        <v>185</v>
      </c>
      <c r="D396" s="181"/>
      <c r="E396"/>
      <c r="F396" s="181" t="s">
        <v>597</v>
      </c>
      <c r="G396" s="181"/>
      <c r="H396"/>
      <c r="I396"/>
      <c r="J396" s="179"/>
      <c r="K396" s="179"/>
      <c r="L396" s="182">
        <v>15264</v>
      </c>
      <c r="M396" s="182">
        <v>24028</v>
      </c>
      <c r="N396" s="182">
        <v>27110</v>
      </c>
      <c r="O396" s="182">
        <v>24813</v>
      </c>
      <c r="P396" s="182">
        <v>23330</v>
      </c>
      <c r="Q396" s="182">
        <v>23264</v>
      </c>
      <c r="R396" s="182">
        <v>21196</v>
      </c>
      <c r="S396" s="182">
        <v>23522</v>
      </c>
      <c r="T396" s="182">
        <v>23964</v>
      </c>
      <c r="U396" s="182">
        <v>24343</v>
      </c>
      <c r="V396" s="182">
        <v>25108</v>
      </c>
      <c r="W396" s="182">
        <v>24948</v>
      </c>
      <c r="X396" s="182">
        <v>25935</v>
      </c>
      <c r="Y396" s="182">
        <v>23563</v>
      </c>
      <c r="Z396" s="182">
        <v>24932</v>
      </c>
      <c r="AA396" s="182">
        <v>25988</v>
      </c>
      <c r="AB396" s="182">
        <v>27152</v>
      </c>
      <c r="AC396" s="182">
        <v>28692</v>
      </c>
      <c r="AD396" s="182">
        <v>31556</v>
      </c>
      <c r="AE396" s="182">
        <v>31984</v>
      </c>
      <c r="AF396" s="182">
        <v>32424</v>
      </c>
      <c r="AG396" s="182">
        <v>33432</v>
      </c>
      <c r="AH396" s="182">
        <v>32864</v>
      </c>
      <c r="AI396" s="182">
        <v>33208</v>
      </c>
      <c r="AJ396" s="182">
        <v>34380</v>
      </c>
      <c r="AK396" s="182">
        <v>34556</v>
      </c>
      <c r="AL396" s="182">
        <v>36084</v>
      </c>
      <c r="AM396" s="182">
        <v>38600</v>
      </c>
    </row>
    <row r="397" spans="1:39" ht="12" customHeight="1" x14ac:dyDescent="0.35">
      <c r="A397"/>
      <c r="B397" s="180" t="s">
        <v>598</v>
      </c>
      <c r="C397" s="181" t="s">
        <v>106</v>
      </c>
      <c r="D397" s="181"/>
      <c r="E397"/>
      <c r="F397" s="181" t="s">
        <v>599</v>
      </c>
      <c r="G397" s="181"/>
      <c r="H397"/>
      <c r="I397"/>
      <c r="J397" s="179"/>
      <c r="K397" s="179"/>
      <c r="L397" s="182">
        <v>5757</v>
      </c>
      <c r="M397" s="182">
        <v>7692</v>
      </c>
      <c r="N397" s="182">
        <v>9507</v>
      </c>
      <c r="O397" s="182">
        <v>10123</v>
      </c>
      <c r="P397" s="182">
        <v>12963</v>
      </c>
      <c r="Q397" s="182">
        <v>13586</v>
      </c>
      <c r="R397" s="182">
        <v>10036</v>
      </c>
      <c r="S397" s="182">
        <v>7333</v>
      </c>
      <c r="T397" s="182">
        <v>7835</v>
      </c>
      <c r="U397" s="182">
        <v>8266</v>
      </c>
      <c r="V397" s="182">
        <v>6630</v>
      </c>
      <c r="W397" s="182">
        <v>6787</v>
      </c>
      <c r="X397" s="182">
        <v>603</v>
      </c>
      <c r="Y397" s="182">
        <v>656</v>
      </c>
      <c r="Z397" s="182">
        <v>8946</v>
      </c>
      <c r="AA397" s="182">
        <v>11239</v>
      </c>
      <c r="AB397" s="182">
        <v>10572</v>
      </c>
      <c r="AC397" s="182">
        <v>12173</v>
      </c>
      <c r="AD397" s="182">
        <v>13280</v>
      </c>
      <c r="AE397" s="182">
        <v>13799</v>
      </c>
      <c r="AF397" s="182">
        <v>15867</v>
      </c>
      <c r="AG397" s="182">
        <v>20634</v>
      </c>
      <c r="AH397" s="182">
        <v>20234</v>
      </c>
      <c r="AI397" s="182">
        <v>22460</v>
      </c>
      <c r="AJ397" s="182">
        <v>19629</v>
      </c>
      <c r="AK397" s="182">
        <v>17945</v>
      </c>
      <c r="AL397" s="182">
        <v>20980</v>
      </c>
      <c r="AM397" s="182">
        <v>26503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79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</row>
    <row r="399" spans="1:39" ht="12" customHeight="1" x14ac:dyDescent="0.35">
      <c r="A399"/>
      <c r="B399" s="180"/>
      <c r="C399"/>
      <c r="D399"/>
      <c r="E399"/>
      <c r="F399" s="181" t="s">
        <v>600</v>
      </c>
      <c r="G399"/>
      <c r="H399"/>
      <c r="I399"/>
      <c r="J399" s="179"/>
      <c r="K399" s="179"/>
      <c r="L399" s="182">
        <v>872680</v>
      </c>
      <c r="M399" s="182">
        <v>937331</v>
      </c>
      <c r="N399" s="182">
        <v>986295</v>
      </c>
      <c r="O399" s="182">
        <v>1041865</v>
      </c>
      <c r="P399" s="182">
        <v>1105028</v>
      </c>
      <c r="Q399" s="182">
        <v>1170430</v>
      </c>
      <c r="R399" s="182">
        <v>1165589</v>
      </c>
      <c r="S399" s="182">
        <v>1166232</v>
      </c>
      <c r="T399" s="182">
        <v>1224016</v>
      </c>
      <c r="U399" s="182">
        <v>1288355</v>
      </c>
      <c r="V399" s="182">
        <v>1363614</v>
      </c>
      <c r="W399" s="182">
        <v>1433102</v>
      </c>
      <c r="X399" s="182">
        <v>1491188</v>
      </c>
      <c r="Y399" s="182">
        <v>1500382</v>
      </c>
      <c r="Z399" s="182">
        <v>1460060.0000000002</v>
      </c>
      <c r="AA399" s="182">
        <v>1532258</v>
      </c>
      <c r="AB399" s="182">
        <v>1564290</v>
      </c>
      <c r="AC399" s="182">
        <v>1576814.9999999998</v>
      </c>
      <c r="AD399" s="182">
        <v>1624629.0000000002</v>
      </c>
      <c r="AE399" s="182">
        <v>1684059</v>
      </c>
      <c r="AF399" s="182">
        <v>1816196</v>
      </c>
      <c r="AG399" s="182">
        <v>1946672</v>
      </c>
      <c r="AH399" s="182">
        <v>2039068.0000000002</v>
      </c>
      <c r="AI399" s="182">
        <v>2113834</v>
      </c>
      <c r="AJ399" s="182">
        <v>2163038</v>
      </c>
      <c r="AK399" s="182">
        <v>2138149</v>
      </c>
      <c r="AL399" s="182">
        <v>2336555</v>
      </c>
      <c r="AM399" s="182">
        <v>2498423.0000000005</v>
      </c>
    </row>
    <row r="400" spans="1:39" ht="12" customHeight="1" x14ac:dyDescent="0.35">
      <c r="A400"/>
      <c r="B400"/>
      <c r="C400"/>
      <c r="D400"/>
      <c r="E400"/>
      <c r="F400" s="181" t="s">
        <v>601</v>
      </c>
      <c r="G400"/>
      <c r="H400"/>
      <c r="I400"/>
      <c r="J400" s="179"/>
      <c r="K400" s="179"/>
      <c r="L400" s="182">
        <v>0</v>
      </c>
      <c r="M400" s="182">
        <v>0</v>
      </c>
      <c r="N400" s="182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182">
        <v>0</v>
      </c>
      <c r="V400" s="182">
        <v>0</v>
      </c>
      <c r="W400" s="182">
        <v>0</v>
      </c>
      <c r="X400" s="182">
        <v>0</v>
      </c>
      <c r="Y400" s="182">
        <v>0</v>
      </c>
      <c r="Z400" s="182">
        <v>0</v>
      </c>
      <c r="AA400" s="182">
        <v>0</v>
      </c>
      <c r="AB400" s="182">
        <v>0</v>
      </c>
      <c r="AC400" s="182">
        <v>0</v>
      </c>
      <c r="AD400" s="182">
        <v>0</v>
      </c>
      <c r="AE400" s="182">
        <v>0</v>
      </c>
      <c r="AF400" s="182">
        <v>0</v>
      </c>
      <c r="AG400" s="182">
        <v>0</v>
      </c>
      <c r="AH400" s="182">
        <v>0</v>
      </c>
      <c r="AI400" s="182">
        <v>0</v>
      </c>
      <c r="AJ400" s="182">
        <v>0</v>
      </c>
      <c r="AK400" s="182">
        <v>0</v>
      </c>
      <c r="AL400" s="182">
        <v>0</v>
      </c>
      <c r="AM400" s="182">
        <v>0</v>
      </c>
    </row>
    <row r="401" spans="1:39" ht="12" customHeight="1" x14ac:dyDescent="0.35">
      <c r="A401"/>
      <c r="B401"/>
      <c r="C401"/>
      <c r="D401"/>
      <c r="E401"/>
      <c r="F401" s="181"/>
      <c r="G401"/>
      <c r="H401"/>
      <c r="I401"/>
      <c r="J401" s="179"/>
      <c r="K401" s="179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79"/>
      <c r="K402" s="179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0.149999999999999" customHeight="1" x14ac:dyDescent="0.5">
      <c r="B403" s="163" t="s">
        <v>602</v>
      </c>
      <c r="C403" s="164"/>
      <c r="D403" s="164"/>
      <c r="E403" s="164"/>
      <c r="F403" s="164"/>
      <c r="G403" s="164"/>
      <c r="H403" s="164"/>
      <c r="I403" s="164"/>
      <c r="J403" s="165"/>
      <c r="K403" s="165" t="s">
        <v>11</v>
      </c>
      <c r="L403" s="166">
        <v>1</v>
      </c>
      <c r="M403" s="166">
        <v>2</v>
      </c>
      <c r="N403" s="166">
        <v>3</v>
      </c>
      <c r="O403" s="166">
        <v>4</v>
      </c>
      <c r="P403" s="166">
        <v>5</v>
      </c>
      <c r="Q403" s="166">
        <v>6</v>
      </c>
      <c r="R403" s="166">
        <v>7</v>
      </c>
      <c r="S403" s="166">
        <v>8</v>
      </c>
      <c r="T403" s="166">
        <v>9</v>
      </c>
      <c r="U403" s="166">
        <v>10</v>
      </c>
      <c r="V403" s="166">
        <v>11</v>
      </c>
      <c r="W403" s="166">
        <v>12</v>
      </c>
      <c r="X403" s="166">
        <v>13</v>
      </c>
      <c r="Y403" s="166">
        <v>14</v>
      </c>
      <c r="Z403" s="166">
        <v>15</v>
      </c>
      <c r="AA403" s="166">
        <v>16</v>
      </c>
      <c r="AB403" s="166">
        <v>17</v>
      </c>
      <c r="AC403" s="166">
        <v>18</v>
      </c>
      <c r="AD403" s="166">
        <v>19</v>
      </c>
      <c r="AE403" s="166">
        <v>20</v>
      </c>
      <c r="AF403" s="166">
        <v>21</v>
      </c>
      <c r="AG403" s="166">
        <v>22</v>
      </c>
      <c r="AH403" s="166">
        <v>23</v>
      </c>
      <c r="AI403" s="166">
        <v>24</v>
      </c>
      <c r="AJ403" s="166">
        <v>25</v>
      </c>
      <c r="AK403" s="166">
        <v>26</v>
      </c>
      <c r="AL403" s="166">
        <v>27</v>
      </c>
      <c r="AM403" s="166">
        <v>28</v>
      </c>
    </row>
    <row r="404" spans="1:39" ht="12" customHeight="1" x14ac:dyDescent="0.35">
      <c r="A404"/>
      <c r="B404" s="183"/>
      <c r="C404" s="183"/>
      <c r="D404" s="183"/>
      <c r="E404" s="183"/>
      <c r="F404" s="183"/>
      <c r="G404" s="183"/>
      <c r="H404" s="183"/>
      <c r="I404" s="183"/>
      <c r="J404" s="184"/>
      <c r="K404" s="184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</row>
    <row r="405" spans="1:39" ht="12" customHeight="1" x14ac:dyDescent="0.35">
      <c r="A405"/>
      <c r="B405" s="185"/>
      <c r="C405" s="185"/>
      <c r="D405" s="185"/>
      <c r="E405" s="185"/>
      <c r="F405" s="185" t="s">
        <v>603</v>
      </c>
      <c r="G405" s="183"/>
      <c r="H405" s="183"/>
      <c r="I405" s="183"/>
      <c r="J405" s="184" t="s">
        <v>107</v>
      </c>
      <c r="K405" s="184" t="s">
        <v>604</v>
      </c>
      <c r="L405" s="186">
        <v>0.7142857142857143</v>
      </c>
      <c r="M405" s="186">
        <v>0.70900000000000007</v>
      </c>
      <c r="N405" s="186">
        <v>0.70529470529470528</v>
      </c>
      <c r="O405" s="186">
        <v>0.71099999999999997</v>
      </c>
      <c r="P405" s="186">
        <v>0.68800000000000006</v>
      </c>
      <c r="Q405" s="186">
        <v>0.67599999999999993</v>
      </c>
      <c r="R405" s="186">
        <v>0.71099999999999997</v>
      </c>
      <c r="S405" s="186">
        <v>0.71599999999999997</v>
      </c>
      <c r="T405" s="186">
        <v>0.6893106893106894</v>
      </c>
      <c r="U405" s="186">
        <v>0.68400000000000005</v>
      </c>
      <c r="V405" s="186">
        <v>0.68231768231768231</v>
      </c>
      <c r="W405" s="186">
        <v>0.66233766233766234</v>
      </c>
      <c r="X405" s="186">
        <v>0.66299999999999992</v>
      </c>
      <c r="Y405" s="186">
        <v>0.69799999999999995</v>
      </c>
      <c r="Z405" s="186">
        <v>0.68900000000000006</v>
      </c>
      <c r="AA405" s="186">
        <v>0.69169169169169165</v>
      </c>
      <c r="AB405" s="186">
        <v>0.71671671671671666</v>
      </c>
      <c r="AC405" s="186">
        <v>0.71599999999999997</v>
      </c>
      <c r="AD405" s="186">
        <v>0.70900000000000007</v>
      </c>
      <c r="AE405" s="186">
        <v>0.70270270270270274</v>
      </c>
      <c r="AF405" s="186">
        <v>0.68599999999999994</v>
      </c>
      <c r="AG405" s="186">
        <v>0.68531468531468531</v>
      </c>
      <c r="AH405" s="186">
        <v>0.68731268731268735</v>
      </c>
      <c r="AI405" s="186">
        <v>0.70599999999999996</v>
      </c>
      <c r="AJ405" s="186">
        <v>0.71200000000000008</v>
      </c>
      <c r="AK405" s="186">
        <v>0.71100000000000008</v>
      </c>
      <c r="AL405" s="186">
        <v>0.69099999999999995</v>
      </c>
      <c r="AM405" s="186">
        <v>0.70700000000000007</v>
      </c>
    </row>
    <row r="406" spans="1:39" ht="12" customHeight="1" x14ac:dyDescent="0.35">
      <c r="A406"/>
      <c r="B406" s="185"/>
      <c r="C406" s="185"/>
      <c r="D406" s="185"/>
      <c r="E406" s="185"/>
      <c r="F406" s="185" t="s">
        <v>605</v>
      </c>
      <c r="G406" s="183"/>
      <c r="H406" s="183"/>
      <c r="I406" s="183"/>
      <c r="J406" s="184" t="s">
        <v>606</v>
      </c>
      <c r="K406" s="184" t="s">
        <v>607</v>
      </c>
      <c r="L406" s="186">
        <v>2.2977022977022976E-2</v>
      </c>
      <c r="M406" s="186">
        <v>2.6000000000000002E-2</v>
      </c>
      <c r="N406" s="186">
        <v>2.6973026973026976E-2</v>
      </c>
      <c r="O406" s="186">
        <v>2.7000000000000003E-2</v>
      </c>
      <c r="P406" s="186">
        <v>2.8000000000000001E-2</v>
      </c>
      <c r="Q406" s="186">
        <v>2.8999999999999998E-2</v>
      </c>
      <c r="R406" s="186">
        <v>0.03</v>
      </c>
      <c r="S406" s="186">
        <v>2.8999999999999998E-2</v>
      </c>
      <c r="T406" s="186">
        <v>2.7972027972027972E-2</v>
      </c>
      <c r="U406" s="186">
        <v>2.7999999999999997E-2</v>
      </c>
      <c r="V406" s="186">
        <v>3.2967032967032968E-2</v>
      </c>
      <c r="W406" s="186">
        <v>2.6973026973026976E-2</v>
      </c>
      <c r="X406" s="186">
        <v>2.7000000000000003E-2</v>
      </c>
      <c r="Y406" s="186">
        <v>2.7000000000000003E-2</v>
      </c>
      <c r="Z406" s="186">
        <v>2.6000000000000002E-2</v>
      </c>
      <c r="AA406" s="186">
        <v>2.6026026026026029E-2</v>
      </c>
      <c r="AB406" s="186">
        <v>2.7027027027027029E-2</v>
      </c>
      <c r="AC406" s="186">
        <v>2.6000000000000002E-2</v>
      </c>
      <c r="AD406" s="186">
        <v>2.4E-2</v>
      </c>
      <c r="AE406" s="186">
        <v>2.3023023023023021E-2</v>
      </c>
      <c r="AF406" s="186">
        <v>2.3E-2</v>
      </c>
      <c r="AG406" s="186">
        <v>2.197802197802198E-2</v>
      </c>
      <c r="AH406" s="186">
        <v>2.097902097902098E-2</v>
      </c>
      <c r="AI406" s="186">
        <v>2.1000000000000001E-2</v>
      </c>
      <c r="AJ406" s="186">
        <v>1.9E-2</v>
      </c>
      <c r="AK406" s="186">
        <v>2.0000000000000004E-2</v>
      </c>
      <c r="AL406" s="186">
        <v>1.9E-2</v>
      </c>
      <c r="AM406" s="186">
        <v>2.2000000000000002E-2</v>
      </c>
    </row>
    <row r="407" spans="1:39" ht="12" customHeight="1" x14ac:dyDescent="0.35">
      <c r="A407"/>
      <c r="B407" s="185"/>
      <c r="C407" s="185"/>
      <c r="D407" s="185"/>
      <c r="E407" s="185"/>
      <c r="F407" s="185" t="s">
        <v>608</v>
      </c>
      <c r="G407" s="183"/>
      <c r="H407" s="183"/>
      <c r="I407" s="183"/>
      <c r="J407" s="184" t="s">
        <v>35</v>
      </c>
      <c r="K407" s="184" t="s">
        <v>609</v>
      </c>
      <c r="L407" s="186">
        <v>-1.4985014985014986E-2</v>
      </c>
      <c r="M407" s="186">
        <v>0.01</v>
      </c>
      <c r="N407" s="186">
        <v>2.4975024975024976E-2</v>
      </c>
      <c r="O407" s="186">
        <v>2.6000000000000002E-2</v>
      </c>
      <c r="P407" s="186">
        <v>5.6000000000000001E-2</v>
      </c>
      <c r="Q407" s="186">
        <v>7.8E-2</v>
      </c>
      <c r="R407" s="186">
        <v>3.2000000000000001E-2</v>
      </c>
      <c r="S407" s="186">
        <v>1.7000000000000001E-2</v>
      </c>
      <c r="T407" s="186">
        <v>1.7982017982017984E-2</v>
      </c>
      <c r="U407" s="186">
        <v>2.5000000000000001E-2</v>
      </c>
      <c r="V407" s="186">
        <v>4.5954045954045952E-2</v>
      </c>
      <c r="W407" s="186">
        <v>6.9930069930069935E-2</v>
      </c>
      <c r="X407" s="186">
        <v>8.5999999999999993E-2</v>
      </c>
      <c r="Y407" s="186">
        <v>4.5999999999999999E-2</v>
      </c>
      <c r="Z407" s="186">
        <v>4.4000000000000004E-2</v>
      </c>
      <c r="AA407" s="186">
        <v>5.7057057057057062E-2</v>
      </c>
      <c r="AB407" s="186">
        <v>4.7047047047047048E-2</v>
      </c>
      <c r="AC407" s="186">
        <v>4.4000000000000004E-2</v>
      </c>
      <c r="AD407" s="186">
        <v>5.0999999999999997E-2</v>
      </c>
      <c r="AE407" s="186">
        <v>6.9069069069069067E-2</v>
      </c>
      <c r="AF407" s="186">
        <v>9.1999999999999998E-2</v>
      </c>
      <c r="AG407" s="186">
        <v>9.3906093906093918E-2</v>
      </c>
      <c r="AH407" s="186">
        <v>9.5904095904095904E-2</v>
      </c>
      <c r="AI407" s="186">
        <v>8.199999999999999E-2</v>
      </c>
      <c r="AJ407" s="186">
        <v>8.1000000000000003E-2</v>
      </c>
      <c r="AK407" s="186">
        <v>7.6000000000000012E-2</v>
      </c>
      <c r="AL407" s="186">
        <v>0.109</v>
      </c>
      <c r="AM407" s="186">
        <v>9.3000000000000013E-2</v>
      </c>
    </row>
    <row r="408" spans="1:39" ht="12" customHeight="1" x14ac:dyDescent="0.35">
      <c r="A408"/>
      <c r="B408" s="185"/>
      <c r="C408" s="185"/>
      <c r="D408" s="185"/>
      <c r="E408" s="185"/>
      <c r="F408" s="185" t="s">
        <v>610</v>
      </c>
      <c r="G408" s="183"/>
      <c r="H408" s="183"/>
      <c r="I408" s="183"/>
      <c r="J408" s="184" t="s">
        <v>116</v>
      </c>
      <c r="K408" s="184" t="s">
        <v>611</v>
      </c>
      <c r="L408" s="186">
        <v>0.27772227772227775</v>
      </c>
      <c r="M408" s="186">
        <v>0.255</v>
      </c>
      <c r="N408" s="186">
        <v>0.24275724275724278</v>
      </c>
      <c r="O408" s="186">
        <v>0.23600000000000002</v>
      </c>
      <c r="P408" s="186">
        <v>0.22800000000000004</v>
      </c>
      <c r="Q408" s="186">
        <v>0.217</v>
      </c>
      <c r="R408" s="186">
        <v>0.22699999999999998</v>
      </c>
      <c r="S408" s="186">
        <v>0.23800000000000002</v>
      </c>
      <c r="T408" s="186">
        <v>0.26473526473526476</v>
      </c>
      <c r="U408" s="186">
        <v>0.26300000000000001</v>
      </c>
      <c r="V408" s="186">
        <v>0.23876123876123875</v>
      </c>
      <c r="W408" s="186">
        <v>0.24075924075924079</v>
      </c>
      <c r="X408" s="186">
        <v>0.22399999999999998</v>
      </c>
      <c r="Y408" s="186">
        <v>0.22899999999999998</v>
      </c>
      <c r="Z408" s="186">
        <v>0.24100000000000002</v>
      </c>
      <c r="AA408" s="186">
        <v>0.22522522522522526</v>
      </c>
      <c r="AB408" s="186">
        <v>0.20920920920920918</v>
      </c>
      <c r="AC408" s="186">
        <v>0.214</v>
      </c>
      <c r="AD408" s="186">
        <v>0.21600000000000003</v>
      </c>
      <c r="AE408" s="186">
        <v>0.20520520520520519</v>
      </c>
      <c r="AF408" s="186">
        <v>0.19899999999999998</v>
      </c>
      <c r="AG408" s="186">
        <v>0.19880119880119879</v>
      </c>
      <c r="AH408" s="186">
        <v>0.19580419580419584</v>
      </c>
      <c r="AI408" s="186">
        <v>0.191</v>
      </c>
      <c r="AJ408" s="186">
        <v>0.188</v>
      </c>
      <c r="AK408" s="186">
        <v>0.19300000000000003</v>
      </c>
      <c r="AL408" s="186">
        <v>0.18100000000000002</v>
      </c>
      <c r="AM408" s="186">
        <v>0.17800000000000002</v>
      </c>
    </row>
    <row r="409" spans="1:39" ht="12" customHeight="1" x14ac:dyDescent="0.35">
      <c r="A409"/>
      <c r="B409" s="183"/>
      <c r="C409" s="183"/>
      <c r="D409" s="183"/>
      <c r="E409" s="183"/>
      <c r="F409" s="187" t="s">
        <v>612</v>
      </c>
      <c r="G409" s="185"/>
      <c r="H409" s="183"/>
      <c r="I409" s="183"/>
      <c r="J409" s="184"/>
      <c r="K409" s="184"/>
      <c r="L409" s="188">
        <v>1</v>
      </c>
      <c r="M409" s="188">
        <v>1</v>
      </c>
      <c r="N409" s="188">
        <v>1</v>
      </c>
      <c r="O409" s="188">
        <v>1</v>
      </c>
      <c r="P409" s="188">
        <v>1.0000000000000002</v>
      </c>
      <c r="Q409" s="188">
        <v>0.99999999999999989</v>
      </c>
      <c r="R409" s="188">
        <v>1</v>
      </c>
      <c r="S409" s="188">
        <v>1</v>
      </c>
      <c r="T409" s="188">
        <v>1.0000000000000002</v>
      </c>
      <c r="U409" s="188">
        <v>1</v>
      </c>
      <c r="V409" s="188">
        <v>1</v>
      </c>
      <c r="W409" s="188">
        <v>1</v>
      </c>
      <c r="X409" s="188">
        <v>0.99999999999999989</v>
      </c>
      <c r="Y409" s="188">
        <v>1</v>
      </c>
      <c r="Z409" s="188">
        <v>1.0000000000000002</v>
      </c>
      <c r="AA409" s="188">
        <v>1</v>
      </c>
      <c r="AB409" s="188">
        <v>1</v>
      </c>
      <c r="AC409" s="188">
        <v>1</v>
      </c>
      <c r="AD409" s="188">
        <v>1.0000000000000002</v>
      </c>
      <c r="AE409" s="188">
        <v>1</v>
      </c>
      <c r="AF409" s="188">
        <v>0.99999999999999989</v>
      </c>
      <c r="AG409" s="188">
        <v>1</v>
      </c>
      <c r="AH409" s="188">
        <v>1</v>
      </c>
      <c r="AI409" s="188">
        <v>1</v>
      </c>
      <c r="AJ409" s="188">
        <v>1</v>
      </c>
      <c r="AK409" s="188">
        <v>1.0000000000000002</v>
      </c>
      <c r="AL409" s="188">
        <v>1</v>
      </c>
      <c r="AM409" s="188">
        <v>1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79"/>
      <c r="K410" s="179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79"/>
      <c r="K411" s="179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149999999999999" customHeight="1" x14ac:dyDescent="0.5">
      <c r="B412" s="163" t="s">
        <v>613</v>
      </c>
      <c r="C412" s="164"/>
      <c r="D412" s="164"/>
      <c r="E412" s="164"/>
      <c r="F412" s="164"/>
      <c r="G412" s="164"/>
      <c r="H412" s="164"/>
      <c r="I412" s="164"/>
      <c r="J412" s="165"/>
      <c r="K412" s="165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</row>
    <row r="413" spans="1:39" ht="12" customHeight="1" x14ac:dyDescent="0.35">
      <c r="A413"/>
      <c r="B413" s="185" t="s">
        <v>614</v>
      </c>
      <c r="C413" s="185"/>
      <c r="D413" s="185"/>
      <c r="E413" s="185"/>
      <c r="F413" s="183"/>
      <c r="G413" s="183"/>
      <c r="H413" s="183"/>
      <c r="I413" s="183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79"/>
      <c r="K414" s="179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79"/>
      <c r="K415" s="179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20.149999999999999" customHeight="1" x14ac:dyDescent="0.5">
      <c r="B416" s="163" t="s">
        <v>615</v>
      </c>
      <c r="C416" s="164"/>
      <c r="D416" s="164"/>
      <c r="E416" s="164"/>
      <c r="F416" s="164"/>
      <c r="G416" s="164"/>
      <c r="H416" s="164"/>
      <c r="I416" s="164"/>
      <c r="J416" s="165"/>
      <c r="K416" s="165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/>
      <c r="AH416" s="166"/>
      <c r="AI416" s="166"/>
      <c r="AJ416" s="166"/>
      <c r="AK416" s="166"/>
      <c r="AL416" s="166"/>
      <c r="AM416" s="166"/>
    </row>
    <row r="417" spans="1:39" ht="12" customHeight="1" x14ac:dyDescent="0.35">
      <c r="A417"/>
      <c r="B417" s="185" t="s">
        <v>614</v>
      </c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</row>
    <row r="418" spans="1:39" ht="12" customHeight="1" x14ac:dyDescent="0.35">
      <c r="A418"/>
      <c r="B418"/>
      <c r="C418"/>
      <c r="D418"/>
      <c r="E418"/>
      <c r="F418"/>
      <c r="G418"/>
      <c r="H418"/>
      <c r="I418"/>
      <c r="J418" s="179"/>
      <c r="K418" s="179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39" ht="12" customHeight="1" x14ac:dyDescent="0.35">
      <c r="A419"/>
      <c r="B419"/>
      <c r="C419"/>
      <c r="D419"/>
      <c r="E419"/>
      <c r="F419"/>
      <c r="G419"/>
      <c r="H419"/>
      <c r="I419"/>
      <c r="J419" s="179"/>
      <c r="K419" s="17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39" ht="20.149999999999999" customHeight="1" x14ac:dyDescent="0.5">
      <c r="B420" s="163" t="s">
        <v>616</v>
      </c>
      <c r="C420" s="164"/>
      <c r="D420" s="164"/>
      <c r="E420" s="164"/>
      <c r="F420" s="164"/>
      <c r="G420" s="164"/>
      <c r="H420" s="164"/>
      <c r="I420" s="164"/>
      <c r="J420" s="165"/>
      <c r="K420" s="165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</row>
    <row r="421" spans="1:39" ht="12" customHeight="1" x14ac:dyDescent="0.35">
      <c r="A421"/>
      <c r="B421" s="185" t="s">
        <v>614</v>
      </c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</row>
  </sheetData>
  <mergeCells count="17">
    <mergeCell ref="B5:D5"/>
    <mergeCell ref="F5:G5"/>
    <mergeCell ref="K5:AF5"/>
    <mergeCell ref="B6:D6"/>
    <mergeCell ref="F6:G6"/>
    <mergeCell ref="C8:E8"/>
    <mergeCell ref="F8:I8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J37">
    <cfRule type="cellIs" dxfId="1" priority="2" stopIfTrue="1" operator="lessThan">
      <formula>0</formula>
    </cfRule>
  </conditionalFormatting>
  <conditionalFormatting sqref="J93:J100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2024-03-12T16:18:56Z</dcterms:created>
  <dcterms:modified xsi:type="dcterms:W3CDTF">2024-03-12T16:18:57Z</dcterms:modified>
</cp:coreProperties>
</file>